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tummins/Downloads/"/>
    </mc:Choice>
  </mc:AlternateContent>
  <xr:revisionPtr revIDLastSave="0" documentId="13_ncr:1_{DFC04E22-75DC-3442-AF9B-8645AB53258C}" xr6:coauthVersionLast="47" xr6:coauthVersionMax="47" xr10:uidLastSave="{00000000-0000-0000-0000-000000000000}"/>
  <bookViews>
    <workbookView xWindow="0" yWindow="760" windowWidth="28980" windowHeight="18880" xr2:uid="{5997EC06-003D-4C47-B892-0B31DBAF52F6}"/>
  </bookViews>
  <sheets>
    <sheet name="AWS" sheetId="2" r:id="rId1"/>
    <sheet name="Azure" sheetId="3" r:id="rId2"/>
    <sheet name="GCP" sheetId="4" r:id="rId3"/>
    <sheet name="OCI" sheetId="5" state="hidden" r:id="rId4"/>
  </sheets>
  <definedNames>
    <definedName name="_xlnm._FilterDatabase" localSheetId="0" hidden="1">AWS!$D$1:$E$360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E308" i="2"/>
  <c r="E307" i="2"/>
  <c r="E252" i="2"/>
  <c r="E251" i="2"/>
  <c r="E184" i="2"/>
  <c r="E183" i="2"/>
  <c r="E143" i="2"/>
  <c r="E142" i="2"/>
  <c r="E139" i="2"/>
  <c r="E138" i="2"/>
  <c r="E133" i="2"/>
  <c r="E132" i="2"/>
  <c r="E119" i="2"/>
  <c r="E97" i="2"/>
  <c r="E93" i="2"/>
  <c r="E84" i="2"/>
  <c r="E83" i="2"/>
  <c r="E75" i="2"/>
  <c r="E145" i="2"/>
  <c r="E144" i="2"/>
  <c r="E141" i="2"/>
  <c r="E140" i="2"/>
  <c r="E137" i="2"/>
  <c r="E136" i="2"/>
  <c r="E135" i="2"/>
  <c r="E134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8" i="2"/>
  <c r="E117" i="2"/>
  <c r="E115" i="2"/>
  <c r="E116" i="2"/>
  <c r="E114" i="2"/>
  <c r="E113" i="2"/>
  <c r="E111" i="2"/>
  <c r="E110" i="2"/>
  <c r="E109" i="2"/>
  <c r="E108" i="2"/>
  <c r="E107" i="2"/>
  <c r="E106" i="2"/>
  <c r="E112" i="2"/>
  <c r="E104" i="2"/>
  <c r="E103" i="2"/>
  <c r="E102" i="2"/>
  <c r="E101" i="2"/>
  <c r="E100" i="2"/>
  <c r="E99" i="2"/>
  <c r="E98" i="2"/>
  <c r="E96" i="2"/>
  <c r="E95" i="2"/>
  <c r="E94" i="2"/>
  <c r="E92" i="2"/>
  <c r="E90" i="2"/>
  <c r="E91" i="2"/>
  <c r="E89" i="2"/>
  <c r="E87" i="2"/>
  <c r="E85" i="2"/>
  <c r="E78" i="2"/>
  <c r="E76" i="2"/>
  <c r="E74" i="2"/>
  <c r="E343" i="2"/>
  <c r="E341" i="2"/>
  <c r="E339" i="2"/>
  <c r="E337" i="2"/>
  <c r="E335" i="2"/>
  <c r="E331" i="2"/>
  <c r="E333" i="2"/>
  <c r="E329" i="2"/>
  <c r="E326" i="2"/>
  <c r="E323" i="2"/>
  <c r="E324" i="2"/>
  <c r="E319" i="2"/>
  <c r="E321" i="2"/>
  <c r="E317" i="2"/>
  <c r="E315" i="2"/>
  <c r="E313" i="2"/>
  <c r="E327" i="2"/>
  <c r="E311" i="2"/>
  <c r="E309" i="2"/>
  <c r="E305" i="2"/>
  <c r="E301" i="2"/>
  <c r="E303" i="2"/>
  <c r="E297" i="2"/>
  <c r="E295" i="2"/>
  <c r="E299" i="2"/>
  <c r="E293" i="2"/>
  <c r="E291" i="2"/>
  <c r="E289" i="2"/>
  <c r="E287" i="2"/>
  <c r="E285" i="2"/>
  <c r="E283" i="2"/>
  <c r="E279" i="2"/>
  <c r="E281" i="2"/>
  <c r="E277" i="2"/>
  <c r="E275" i="2"/>
  <c r="E273" i="2"/>
  <c r="E271" i="2"/>
  <c r="E267" i="2"/>
  <c r="E265" i="2"/>
  <c r="E269" i="2"/>
  <c r="E257" i="2"/>
  <c r="E263" i="2"/>
  <c r="E261" i="2"/>
  <c r="E259" i="2"/>
  <c r="E255" i="2"/>
  <c r="E253" i="2"/>
  <c r="E249" i="2"/>
  <c r="E247" i="2"/>
  <c r="E245" i="2"/>
  <c r="E237" i="2"/>
  <c r="E239" i="2"/>
  <c r="E241" i="2"/>
  <c r="E243" i="2"/>
  <c r="E235" i="2"/>
  <c r="E231" i="2"/>
  <c r="E229" i="2"/>
  <c r="E227" i="2"/>
  <c r="E233" i="2"/>
  <c r="E225" i="2"/>
  <c r="E223" i="2"/>
  <c r="E221" i="2"/>
  <c r="E219" i="2"/>
  <c r="E217" i="2"/>
  <c r="E215" i="2"/>
  <c r="E209" i="2"/>
  <c r="E203" i="2"/>
  <c r="E199" i="2"/>
  <c r="E197" i="2"/>
  <c r="E195" i="2"/>
  <c r="E213" i="2"/>
  <c r="E211" i="2"/>
  <c r="E207" i="2"/>
  <c r="E205" i="2"/>
  <c r="E201" i="2"/>
  <c r="E193" i="2"/>
  <c r="E191" i="2"/>
  <c r="E189" i="2"/>
  <c r="E187" i="2"/>
  <c r="E185" i="2"/>
  <c r="E181" i="2"/>
  <c r="E179" i="2"/>
  <c r="E177" i="2"/>
  <c r="E175" i="2"/>
  <c r="E173" i="2"/>
  <c r="E169" i="2"/>
  <c r="E171" i="2"/>
  <c r="E165" i="2"/>
  <c r="E162" i="2"/>
  <c r="E88" i="2"/>
  <c r="E86" i="2"/>
  <c r="E79" i="2"/>
  <c r="E77" i="2"/>
  <c r="E344" i="2"/>
  <c r="E342" i="2"/>
  <c r="E340" i="2"/>
  <c r="E338" i="2"/>
  <c r="E336" i="2"/>
  <c r="E332" i="2"/>
  <c r="E334" i="2"/>
  <c r="E330" i="2"/>
  <c r="E325" i="2"/>
  <c r="E320" i="2"/>
  <c r="E322" i="2"/>
  <c r="E318" i="2"/>
  <c r="E316" i="2"/>
  <c r="E314" i="2"/>
  <c r="E328" i="2"/>
  <c r="E312" i="2"/>
  <c r="E310" i="2"/>
  <c r="E306" i="2"/>
  <c r="E302" i="2"/>
  <c r="E304" i="2"/>
  <c r="E298" i="2"/>
  <c r="E296" i="2"/>
  <c r="E300" i="2"/>
  <c r="E294" i="2"/>
  <c r="E292" i="2"/>
  <c r="E290" i="2"/>
  <c r="E288" i="2"/>
  <c r="E286" i="2"/>
  <c r="E284" i="2"/>
  <c r="E280" i="2"/>
  <c r="E282" i="2"/>
  <c r="E278" i="2"/>
  <c r="E276" i="2"/>
  <c r="E274" i="2"/>
  <c r="E272" i="2"/>
  <c r="E268" i="2"/>
  <c r="E266" i="2"/>
  <c r="E270" i="2"/>
  <c r="E258" i="2"/>
  <c r="E264" i="2"/>
  <c r="E262" i="2"/>
  <c r="E260" i="2"/>
  <c r="E256" i="2"/>
  <c r="E254" i="2"/>
  <c r="E250" i="2"/>
  <c r="E248" i="2"/>
  <c r="E246" i="2"/>
  <c r="E238" i="2"/>
  <c r="E240" i="2"/>
  <c r="E242" i="2"/>
  <c r="E244" i="2"/>
  <c r="E236" i="2"/>
  <c r="E232" i="2"/>
  <c r="E230" i="2"/>
  <c r="E228" i="2"/>
  <c r="E234" i="2"/>
  <c r="E226" i="2"/>
  <c r="E224" i="2"/>
  <c r="E222" i="2"/>
  <c r="E220" i="2"/>
  <c r="E218" i="2"/>
  <c r="E216" i="2"/>
  <c r="E210" i="2"/>
  <c r="E204" i="2"/>
  <c r="E200" i="2"/>
  <c r="E198" i="2"/>
  <c r="E196" i="2"/>
  <c r="E214" i="2"/>
  <c r="E212" i="2"/>
  <c r="E208" i="2"/>
  <c r="E206" i="2"/>
  <c r="E202" i="2"/>
  <c r="E194" i="2"/>
  <c r="E192" i="2"/>
  <c r="E190" i="2"/>
  <c r="E188" i="2"/>
  <c r="E186" i="2"/>
  <c r="E182" i="2"/>
  <c r="E180" i="2"/>
  <c r="E178" i="2"/>
  <c r="E176" i="2"/>
  <c r="E174" i="2"/>
  <c r="E170" i="2"/>
  <c r="E172" i="2"/>
  <c r="E166" i="2"/>
  <c r="E163" i="2"/>
  <c r="E159" i="2"/>
  <c r="E168" i="2"/>
  <c r="E167" i="2"/>
  <c r="E164" i="2"/>
  <c r="E161" i="2"/>
  <c r="E160" i="2"/>
  <c r="E158" i="2"/>
  <c r="E157" i="2"/>
  <c r="E156" i="2"/>
  <c r="E155" i="2"/>
  <c r="E154" i="2"/>
  <c r="E153" i="2"/>
  <c r="E152" i="2"/>
  <c r="E151" i="2"/>
  <c r="E150" i="2"/>
  <c r="E73" i="2"/>
  <c r="E72" i="2"/>
  <c r="E71" i="2"/>
  <c r="E70" i="2"/>
  <c r="E67" i="2"/>
  <c r="E66" i="2"/>
  <c r="E65" i="2"/>
  <c r="E63" i="2"/>
  <c r="E61" i="2"/>
  <c r="E62" i="2"/>
  <c r="E60" i="2"/>
  <c r="E59" i="2"/>
  <c r="E58" i="2"/>
  <c r="E54" i="2"/>
  <c r="E53" i="2"/>
  <c r="E52" i="2"/>
  <c r="E49" i="2"/>
  <c r="E149" i="2"/>
  <c r="E105" i="2"/>
  <c r="E80" i="2"/>
  <c r="E69" i="2"/>
  <c r="E68" i="2"/>
  <c r="E64" i="2"/>
  <c r="E57" i="2"/>
  <c r="E56" i="2"/>
  <c r="E51" i="2"/>
  <c r="E50" i="2"/>
  <c r="E148" i="2"/>
  <c r="E147" i="2"/>
  <c r="E146" i="2"/>
  <c r="E345" i="2"/>
</calcChain>
</file>

<file path=xl/sharedStrings.xml><?xml version="1.0" encoding="utf-8"?>
<sst xmlns="http://schemas.openxmlformats.org/spreadsheetml/2006/main" count="1992" uniqueCount="988">
  <si>
    <t>AI and Machine Learning</t>
  </si>
  <si>
    <t>Analytics</t>
  </si>
  <si>
    <t>Business Applications</t>
  </si>
  <si>
    <t>Compute</t>
  </si>
  <si>
    <t>Databases</t>
  </si>
  <si>
    <t>Developer Tools</t>
  </si>
  <si>
    <t>Multicloud</t>
  </si>
  <si>
    <t>Azure Arc</t>
  </si>
  <si>
    <t>Identity</t>
  </si>
  <si>
    <t>Integration</t>
  </si>
  <si>
    <t>Internet of Things</t>
  </si>
  <si>
    <t>Management and Governance</t>
  </si>
  <si>
    <t>Media</t>
  </si>
  <si>
    <t>Azure Media Services</t>
  </si>
  <si>
    <t>Migration</t>
  </si>
  <si>
    <t>Mobile</t>
  </si>
  <si>
    <t>Networking</t>
  </si>
  <si>
    <t>Security</t>
  </si>
  <si>
    <t>Storage</t>
  </si>
  <si>
    <t>Web</t>
  </si>
  <si>
    <t>Other</t>
  </si>
  <si>
    <t>FOCUS Category</t>
  </si>
  <si>
    <t>AWS Lambda</t>
  </si>
  <si>
    <t>Amazon SageMaker</t>
  </si>
  <si>
    <t>Amazon Athena</t>
  </si>
  <si>
    <t>AWS CloudTrail</t>
  </si>
  <si>
    <t>AWS Glue</t>
  </si>
  <si>
    <t>Amazon QuickSight</t>
  </si>
  <si>
    <t>AWS CodeCommit</t>
  </si>
  <si>
    <t>AWS WAF</t>
  </si>
  <si>
    <t>AWS AppSync</t>
  </si>
  <si>
    <t>AWS Amplify</t>
  </si>
  <si>
    <t>AWS Step Functions</t>
  </si>
  <si>
    <t>AWS Organizations</t>
  </si>
  <si>
    <t>Amazon Connect</t>
  </si>
  <si>
    <t>AWS Elemental MediaConvert</t>
  </si>
  <si>
    <t>AWS Ground Station</t>
  </si>
  <si>
    <t>AWS RoboMaker</t>
  </si>
  <si>
    <t>Amazon Rekognition</t>
  </si>
  <si>
    <t>Amazon Kinesis</t>
  </si>
  <si>
    <t>AWS CodePipeline</t>
  </si>
  <si>
    <t>AWS Backup</t>
  </si>
  <si>
    <t>Amazon ElastiCache</t>
  </si>
  <si>
    <t>Amazon DynamoDB</t>
  </si>
  <si>
    <t>Amazon Neptune</t>
  </si>
  <si>
    <t>Amazon Redshift</t>
  </si>
  <si>
    <t>AWS Data Pipeline</t>
  </si>
  <si>
    <t>AWS Lake Formation</t>
  </si>
  <si>
    <t>AWS Certificate Manager</t>
  </si>
  <si>
    <t>AWS Shield</t>
  </si>
  <si>
    <t>AWS Secrets Manager</t>
  </si>
  <si>
    <t>AWS Config</t>
  </si>
  <si>
    <t>AWS CloudFormation</t>
  </si>
  <si>
    <t>AWS OpsWorks</t>
  </si>
  <si>
    <t>AWS Systems Manager</t>
  </si>
  <si>
    <t>AWS Trusted Advisor</t>
  </si>
  <si>
    <t>AWS Control Tower</t>
  </si>
  <si>
    <t>AWS Service Catalog</t>
  </si>
  <si>
    <t>AWS CodeDeploy</t>
  </si>
  <si>
    <t>AWS X-Ray</t>
  </si>
  <si>
    <t>AWS Device Farm</t>
  </si>
  <si>
    <t>AWS IoT Analytics</t>
  </si>
  <si>
    <t>AWS IoT Device Defender</t>
  </si>
  <si>
    <t>AWS IoT Events</t>
  </si>
  <si>
    <t>AWS IoT SiteWise</t>
  </si>
  <si>
    <t>AWS IoT Things Graph</t>
  </si>
  <si>
    <t>AWS App Runner</t>
  </si>
  <si>
    <t>AWS Proton</t>
  </si>
  <si>
    <t>AWS Managed Services</t>
  </si>
  <si>
    <t>AWS Well-Architected Tool</t>
  </si>
  <si>
    <t>Amazon Chime</t>
  </si>
  <si>
    <t>Amazon WorkDocs</t>
  </si>
  <si>
    <t>Amazon WorkSpaces</t>
  </si>
  <si>
    <t>Amazon Honeycode</t>
  </si>
  <si>
    <t>Amazon Pinpoint</t>
  </si>
  <si>
    <t>Amazon MQ</t>
  </si>
  <si>
    <t>Amazon EventBridge</t>
  </si>
  <si>
    <t>AWS Outposts</t>
  </si>
  <si>
    <t>Azure SQL Database</t>
  </si>
  <si>
    <t>Azure Machine Learning</t>
  </si>
  <si>
    <t>Azure Synapse Analytics</t>
  </si>
  <si>
    <t>Azure Monitor</t>
  </si>
  <si>
    <t>Azure DevOps</t>
  </si>
  <si>
    <t>Azure IoT Hub</t>
  </si>
  <si>
    <t>Azure Migrate</t>
  </si>
  <si>
    <t>Azure App Service</t>
  </si>
  <si>
    <t>Azure Automation</t>
  </si>
  <si>
    <t>Azure Maps</t>
  </si>
  <si>
    <t>Azure Quantum</t>
  </si>
  <si>
    <t>Azure Container Instances</t>
  </si>
  <si>
    <t>Azure Data Factory</t>
  </si>
  <si>
    <t>Azure Stream Analytics</t>
  </si>
  <si>
    <t>Azure ExpressRoute</t>
  </si>
  <si>
    <t>Azure Bastion</t>
  </si>
  <si>
    <t>Azure Firewall</t>
  </si>
  <si>
    <t>Azure DDoS Protection</t>
  </si>
  <si>
    <t>Azure Lab Services</t>
  </si>
  <si>
    <t>Azure SignalR Service</t>
  </si>
  <si>
    <t>Azure Time Series Insights</t>
  </si>
  <si>
    <t>Azure Digital Twins</t>
  </si>
  <si>
    <t>BigQuery</t>
  </si>
  <si>
    <t>Data Catalog</t>
  </si>
  <si>
    <t>API Gateway</t>
  </si>
  <si>
    <t>OCI Queue</t>
  </si>
  <si>
    <t>Service Name</t>
  </si>
  <si>
    <t>Product ID</t>
  </si>
  <si>
    <t>AmazonSageMaker</t>
  </si>
  <si>
    <t>Amazon Bedrock</t>
  </si>
  <si>
    <t>AmazonRekognition</t>
  </si>
  <si>
    <t>Amazon Comprehend</t>
  </si>
  <si>
    <t>Amazon Translate</t>
  </si>
  <si>
    <t>Amazon Polly</t>
  </si>
  <si>
    <t>AmazonPolly</t>
  </si>
  <si>
    <t>Amazon Lex</t>
  </si>
  <si>
    <t>AmazonLex</t>
  </si>
  <si>
    <t>Amazon Forecast</t>
  </si>
  <si>
    <t>AmazonForecast</t>
  </si>
  <si>
    <t>Amazon Textract</t>
  </si>
  <si>
    <t>AmazonTextract</t>
  </si>
  <si>
    <t>Amazon CodeWhisperer</t>
  </si>
  <si>
    <t>AmazonCodeWhisperer</t>
  </si>
  <si>
    <t>AmazonAthena</t>
  </si>
  <si>
    <t>AmazonRedshift</t>
  </si>
  <si>
    <t>AWSGlue</t>
  </si>
  <si>
    <t>AmazonKinesis</t>
  </si>
  <si>
    <t>AmazonQuickSight</t>
  </si>
  <si>
    <t>AWSLakeFormation</t>
  </si>
  <si>
    <t>AmazonWorkDocs</t>
  </si>
  <si>
    <t>AmazonChime</t>
  </si>
  <si>
    <t>AmazonWorkMail</t>
  </si>
  <si>
    <t>AmazonConnect</t>
  </si>
  <si>
    <t>AmazonHoneycode</t>
  </si>
  <si>
    <t>AmazonEC2</t>
  </si>
  <si>
    <t>AWSLambda</t>
  </si>
  <si>
    <t>Amazon Lightsail</t>
  </si>
  <si>
    <t>AmazonLightsail</t>
  </si>
  <si>
    <t>AWSOutposts</t>
  </si>
  <si>
    <t>AmazonRDS</t>
  </si>
  <si>
    <t>AmazonDynamoDB</t>
  </si>
  <si>
    <t>AmazonElastiCache</t>
  </si>
  <si>
    <t>AmazonNeptune</t>
  </si>
  <si>
    <t>Amazon Timestream</t>
  </si>
  <si>
    <t>AmazonTimestream</t>
  </si>
  <si>
    <t>AWSCodeCommit</t>
  </si>
  <si>
    <t>AWSCodeDeploy</t>
  </si>
  <si>
    <t>AWSCodePipeline</t>
  </si>
  <si>
    <t>AWSXRay</t>
  </si>
  <si>
    <t>VMware Cloud on AWS</t>
  </si>
  <si>
    <t>VMwareCloudOnAWS</t>
  </si>
  <si>
    <t>AWS Directory Service</t>
  </si>
  <si>
    <t>AWSDirectoryService</t>
  </si>
  <si>
    <t>Amazon Cognito</t>
  </si>
  <si>
    <t>AmazonCognito</t>
  </si>
  <si>
    <t>AmazonSNS</t>
  </si>
  <si>
    <t>AmazonMQ</t>
  </si>
  <si>
    <t>AWSIoT</t>
  </si>
  <si>
    <t>AmazonCloudWatch</t>
  </si>
  <si>
    <t>AWSCloudTrail</t>
  </si>
  <si>
    <t>AWSConfig</t>
  </si>
  <si>
    <t>AWSSystemsManager</t>
  </si>
  <si>
    <t>AWSElementalMediaConvert</t>
  </si>
  <si>
    <t>AWS Elemental MediaLive</t>
  </si>
  <si>
    <t>AWSElementalMediaLive</t>
  </si>
  <si>
    <t>AWS Elemental MediaPackage</t>
  </si>
  <si>
    <t>AWSElementalMediaPackage</t>
  </si>
  <si>
    <t>AWS Elemental MediaStore</t>
  </si>
  <si>
    <t>AWSElementalMediaStore</t>
  </si>
  <si>
    <t>AWSAmplify</t>
  </si>
  <si>
    <t>AWSAppSync</t>
  </si>
  <si>
    <t>AWSDeviceFarm</t>
  </si>
  <si>
    <t>AWSShield</t>
  </si>
  <si>
    <t>Amazon Macie</t>
  </si>
  <si>
    <t>AmazonMacie</t>
  </si>
  <si>
    <t>Amazon GuardDuty</t>
  </si>
  <si>
    <t>AmazonGuardDuty</t>
  </si>
  <si>
    <t>AmazonInspector</t>
  </si>
  <si>
    <t>AWS Key Management Service</t>
  </si>
  <si>
    <t>AmazonS3</t>
  </si>
  <si>
    <t>AmazonEBS</t>
  </si>
  <si>
    <t>AmazonEFS</t>
  </si>
  <si>
    <t>Amazon FSx</t>
  </si>
  <si>
    <t>AmazonFSx</t>
  </si>
  <si>
    <t>AmazonGlacier</t>
  </si>
  <si>
    <t>AWS Storage Gateway</t>
  </si>
  <si>
    <t>AWSStorageGateway</t>
  </si>
  <si>
    <t>AWSAppRunner</t>
  </si>
  <si>
    <t>Amazon Managed Blockchain</t>
  </si>
  <si>
    <t>AmazonManagedBlockchain</t>
  </si>
  <si>
    <t>AWSGroundStation</t>
  </si>
  <si>
    <t>Azure Data Explorer</t>
  </si>
  <si>
    <t>Azure Databricks</t>
  </si>
  <si>
    <t>Azure Analysis Services</t>
  </si>
  <si>
    <t>Power BI Embedded</t>
  </si>
  <si>
    <t>Azure Kubernetes Service</t>
  </si>
  <si>
    <t>Azure Dedicated Host</t>
  </si>
  <si>
    <t>Azure Cache for Redis</t>
  </si>
  <si>
    <t>Azure Stack Edge</t>
  </si>
  <si>
    <t>Microsoft Entra ID</t>
  </si>
  <si>
    <t>Azure IoT Central</t>
  </si>
  <si>
    <t>Azure Database Migration Service</t>
  </si>
  <si>
    <t>Azure Site Recovery</t>
  </si>
  <si>
    <t>Azure Data Box</t>
  </si>
  <si>
    <t>Azure Front Door</t>
  </si>
  <si>
    <t>Azure DNS</t>
  </si>
  <si>
    <t>Microsoft Defender for Cloud</t>
  </si>
  <si>
    <t>Anthos</t>
  </si>
  <si>
    <t>Workflows</t>
  </si>
  <si>
    <t>Datastream</t>
  </si>
  <si>
    <t>OCI Compute</t>
  </si>
  <si>
    <t>OCICompute</t>
  </si>
  <si>
    <t>OCI Bare Metal</t>
  </si>
  <si>
    <t>OCIComputeBareMetal</t>
  </si>
  <si>
    <t>OCI VM Instances</t>
  </si>
  <si>
    <t>OCIComputeVM</t>
  </si>
  <si>
    <t>OCI Container Engine for Kubernetes</t>
  </si>
  <si>
    <t>OCICKE</t>
  </si>
  <si>
    <t>OCI Functions</t>
  </si>
  <si>
    <t>OCIFunctions</t>
  </si>
  <si>
    <t>OCI Virtual Machine Scale Sets</t>
  </si>
  <si>
    <t>OCIComputeAutoscaling</t>
  </si>
  <si>
    <t>OCI Object Storage</t>
  </si>
  <si>
    <t>OCIObjectStorage</t>
  </si>
  <si>
    <t>OCI Block Volume</t>
  </si>
  <si>
    <t>OCIBlockVolume</t>
  </si>
  <si>
    <t>OCI File Storage</t>
  </si>
  <si>
    <t>OCIFileStorage</t>
  </si>
  <si>
    <t>OCI Archive Storage</t>
  </si>
  <si>
    <t>OCIArchiveStorage</t>
  </si>
  <si>
    <t>OCI Data Transfer (Online/Offline)</t>
  </si>
  <si>
    <t>OCIDataTransfer</t>
  </si>
  <si>
    <t>OCI Container Registry</t>
  </si>
  <si>
    <t>OCIContainerRegistry</t>
  </si>
  <si>
    <t>OCI Autonomous Database</t>
  </si>
  <si>
    <t>OCIAutonomousDatabase</t>
  </si>
  <si>
    <t>OCI Database on VM</t>
  </si>
  <si>
    <t>OCIDatabaseVM</t>
  </si>
  <si>
    <t>OCI MySQL Database Service</t>
  </si>
  <si>
    <t>OCIMySQLDatabase</t>
  </si>
  <si>
    <t>OCI NoSQL Database</t>
  </si>
  <si>
    <t>OCINoSQLDatabase</t>
  </si>
  <si>
    <t>OCI Exadata Cloud Service</t>
  </si>
  <si>
    <t>OCIExadata</t>
  </si>
  <si>
    <t>OCI Data Flow</t>
  </si>
  <si>
    <t>OCIDataFlow</t>
  </si>
  <si>
    <t>OCI Big Data Service</t>
  </si>
  <si>
    <t>OCIBigDataService</t>
  </si>
  <si>
    <t>OCI Analytics Cloud</t>
  </si>
  <si>
    <t>OCIAnalyticsCloud</t>
  </si>
  <si>
    <t>OCI Data Catalog</t>
  </si>
  <si>
    <t>OCIDataCatalog</t>
  </si>
  <si>
    <t>OCI Logging Analytics</t>
  </si>
  <si>
    <t>OCILoggingAnalytics</t>
  </si>
  <si>
    <t>OCI Event Hub</t>
  </si>
  <si>
    <t>OCIEventHub</t>
  </si>
  <si>
    <t>OCI Streaming</t>
  </si>
  <si>
    <t>OCIStreaming</t>
  </si>
  <si>
    <t>OCI Integration Cloud</t>
  </si>
  <si>
    <t>OCIIntegrationCloud</t>
  </si>
  <si>
    <t>OCI API Gateway</t>
  </si>
  <si>
    <t>OCIApiGateway</t>
  </si>
  <si>
    <t>OCI Email Delivery</t>
  </si>
  <si>
    <t>OCIEmailDelivery</t>
  </si>
  <si>
    <t>OCI Notifications Service</t>
  </si>
  <si>
    <t>OCINotifications</t>
  </si>
  <si>
    <t>OCI Digital Assistant</t>
  </si>
  <si>
    <t>OCIDigitalAssistant</t>
  </si>
  <si>
    <t>OCI AI Services (Vision, Language, Speech)</t>
  </si>
  <si>
    <t>OCIAIServices</t>
  </si>
  <si>
    <t>OCI Data Science</t>
  </si>
  <si>
    <t>OCIDataScience</t>
  </si>
  <si>
    <t>OCI Management Agent</t>
  </si>
  <si>
    <t>OCIManagementAgent</t>
  </si>
  <si>
    <t>OCI Monitoring</t>
  </si>
  <si>
    <t>OCIMonitoring</t>
  </si>
  <si>
    <t>OCI Logging</t>
  </si>
  <si>
    <t>OCILogging</t>
  </si>
  <si>
    <t>OCI Resource Manager</t>
  </si>
  <si>
    <t>OCIResourceManager</t>
  </si>
  <si>
    <t>OCI Cloud Shell</t>
  </si>
  <si>
    <t>OCICloudShell</t>
  </si>
  <si>
    <t>OCI Cost Management</t>
  </si>
  <si>
    <t>OCICostManagement</t>
  </si>
  <si>
    <t>OCI Audit Service</t>
  </si>
  <si>
    <t>OCIAuditService</t>
  </si>
  <si>
    <t>OCI Identity and Access Management</t>
  </si>
  <si>
    <t>OCIIdentity</t>
  </si>
  <si>
    <t>OCI Vault (Key Management)</t>
  </si>
  <si>
    <t>OCIVault</t>
  </si>
  <si>
    <t>OCI Web Application Firewall</t>
  </si>
  <si>
    <t>OCIWAF</t>
  </si>
  <si>
    <t>OCI Cloud Guard</t>
  </si>
  <si>
    <t>OCICloudGuard</t>
  </si>
  <si>
    <t>OCI Security Zones</t>
  </si>
  <si>
    <t>OCISecurityZones</t>
  </si>
  <si>
    <t>OCI Network Firewall</t>
  </si>
  <si>
    <t>OCINetworkFirewall</t>
  </si>
  <si>
    <t>OCI Virtual Cloud Network (VCN)</t>
  </si>
  <si>
    <t>OCIVirtualCloudNetwork</t>
  </si>
  <si>
    <t>OCI Load Balancer</t>
  </si>
  <si>
    <t>OCILoadBalancer</t>
  </si>
  <si>
    <t>OCI DNS</t>
  </si>
  <si>
    <t>OCIDNS</t>
  </si>
  <si>
    <t>OCI Traffic Management</t>
  </si>
  <si>
    <t>OCITrafficManagement</t>
  </si>
  <si>
    <t>OCI FastConnect</t>
  </si>
  <si>
    <t>OCIFastConnect</t>
  </si>
  <si>
    <t>OCI Local (Edge) Cloud Appliances</t>
  </si>
  <si>
    <t>OCIRovingEdgeInfrastructure</t>
  </si>
  <si>
    <t>OCI Dedicated Region</t>
  </si>
  <si>
    <t>OCIDedicatedRegion</t>
  </si>
  <si>
    <t>Oracle Cloud Applications (ERP, SCM, HCM, CX)</t>
  </si>
  <si>
    <t>OracleFusionApps</t>
  </si>
  <si>
    <t>Oracle Fusion AI Agents</t>
  </si>
  <si>
    <t>OracleFusionAIAgents</t>
  </si>
  <si>
    <t>Oracle Blockchain Platform</t>
  </si>
  <si>
    <t>OracleBlockchainPlatform</t>
  </si>
  <si>
    <t>Oracle Digital Assistant Platform</t>
  </si>
  <si>
    <t>OracleDigitalAssistantPlatform</t>
  </si>
  <si>
    <t>OCI Migration (Cloud Migrations)</t>
  </si>
  <si>
    <t>OCIMigration</t>
  </si>
  <si>
    <t>OCI Disaster Recovery (Disaster Recovery)</t>
  </si>
  <si>
    <t>OCIDisasterRecovery</t>
  </si>
  <si>
    <t>OCI Data Safe</t>
  </si>
  <si>
    <t>OCIDataSafe</t>
  </si>
  <si>
    <t>OCI GoldenGate (data integration)</t>
  </si>
  <si>
    <t>OCIGoldenGate</t>
  </si>
  <si>
    <t>OCI Database Tools (DB Management)</t>
  </si>
  <si>
    <t>OCIDatabaseTools</t>
  </si>
  <si>
    <t>OCI Content Management</t>
  </si>
  <si>
    <t>OCIContentManagement</t>
  </si>
  <si>
    <t>OCI Speech Services</t>
  </si>
  <si>
    <t>OCISpeechServices</t>
  </si>
  <si>
    <t>OCI Vision Services</t>
  </si>
  <si>
    <t>OCIVisionServices</t>
  </si>
  <si>
    <t>OCI Language Services</t>
  </si>
  <si>
    <t>OCILanguageServices</t>
  </si>
  <si>
    <t>OCI Governance (Policies, Tagging)</t>
  </si>
  <si>
    <t>OCIGovernance</t>
  </si>
  <si>
    <t>OCI Service Catalog</t>
  </si>
  <si>
    <t>OCIServiceCatalog</t>
  </si>
  <si>
    <t>OCI Data Integration</t>
  </si>
  <si>
    <t>OCIDataIntegration</t>
  </si>
  <si>
    <t>OCI Visual Builder Studio</t>
  </si>
  <si>
    <t>OCIVisualBuilderStudio</t>
  </si>
  <si>
    <t>OCI Process Automation</t>
  </si>
  <si>
    <t>OCIProcessAutomation</t>
  </si>
  <si>
    <t>OCI Application Dependency Management</t>
  </si>
  <si>
    <t>OCIApplicationDependencyManagement</t>
  </si>
  <si>
    <t>OCI Application Performance Monitoring</t>
  </si>
  <si>
    <t>OCIApplicationPerformanceMonitoring</t>
  </si>
  <si>
    <t>OCI Ops Insights</t>
  </si>
  <si>
    <t>OCIOpsInsights</t>
  </si>
  <si>
    <t>OCI Data Labeling</t>
  </si>
  <si>
    <t>OCIDataLabeling</t>
  </si>
  <si>
    <t>OCI Generative AI</t>
  </si>
  <si>
    <t>OCIGenerativeAI</t>
  </si>
  <si>
    <t>OCI HeatWave (MySQL Analytics)</t>
  </si>
  <si>
    <t>OCIHeatWave</t>
  </si>
  <si>
    <t>OCI Attestation Service</t>
  </si>
  <si>
    <t>OCIAttestationService</t>
  </si>
  <si>
    <t>OCI Search</t>
  </si>
  <si>
    <t>OCISearch</t>
  </si>
  <si>
    <t>OCI OpenSearch</t>
  </si>
  <si>
    <t>OCIOpenSearch</t>
  </si>
  <si>
    <t>OCI Backup</t>
  </si>
  <si>
    <t>OCIBackup</t>
  </si>
  <si>
    <t>OCIQueue</t>
  </si>
  <si>
    <t>OCI Resource Scheduler</t>
  </si>
  <si>
    <t>OCIResourceScheduler</t>
  </si>
  <si>
    <t>OCI Cloud Advisor</t>
  </si>
  <si>
    <t>OCICloudAdvisor</t>
  </si>
  <si>
    <t>OCI Application Marketplace</t>
  </si>
  <si>
    <t>OCIApplicationMarketplace</t>
  </si>
  <si>
    <t>OCI FS Recovery</t>
  </si>
  <si>
    <t>OCIFSRecovery</t>
  </si>
  <si>
    <t>Cloud Data Loss Prevention</t>
  </si>
  <si>
    <t>CloudHSM</t>
  </si>
  <si>
    <t>Binary Authorization</t>
  </si>
  <si>
    <t>Certificate Authority Service</t>
  </si>
  <si>
    <t>Cloud Talent Solution</t>
  </si>
  <si>
    <t>Dataproc Metastore</t>
  </si>
  <si>
    <t>App Engine</t>
  </si>
  <si>
    <t>Identity Platform</t>
  </si>
  <si>
    <t>Secret Manager</t>
  </si>
  <si>
    <t>Cloud Scheduler</t>
  </si>
  <si>
    <t>Azure Load Testing</t>
  </si>
  <si>
    <t>Azure Data Lake Analytics</t>
  </si>
  <si>
    <t>AWS Clean Rooms</t>
  </si>
  <si>
    <t>AWSCleanRooms</t>
  </si>
  <si>
    <t>AWS Data Exchange</t>
  </si>
  <si>
    <t>AWSDataExchange</t>
  </si>
  <si>
    <t>AWS Entity Resolution</t>
  </si>
  <si>
    <t>AWSEntityResolution</t>
  </si>
  <si>
    <t>AWSCloudFormation</t>
  </si>
  <si>
    <t>AWS Firewall Manager</t>
  </si>
  <si>
    <t>ServiceCategory</t>
  </si>
  <si>
    <t>API Center</t>
  </si>
  <si>
    <t>API Management</t>
  </si>
  <si>
    <t>App Center</t>
  </si>
  <si>
    <t>App Configuration</t>
  </si>
  <si>
    <t>Application Gateway</t>
  </si>
  <si>
    <t>Application Gateway for Containers</t>
  </si>
  <si>
    <t>Azure AI Bot Service</t>
  </si>
  <si>
    <t>Azure AI Search</t>
  </si>
  <si>
    <t>Azure AI Services</t>
  </si>
  <si>
    <t>Azure AI Video Indexer</t>
  </si>
  <si>
    <t>Azure Backup</t>
  </si>
  <si>
    <t>Azure Chaos Studio</t>
  </si>
  <si>
    <t>Azure Communication Services</t>
  </si>
  <si>
    <t>Azure Communitcations Gateway</t>
  </si>
  <si>
    <t>Azure Compute Fleet</t>
  </si>
  <si>
    <t>Azure Confidential Ledger</t>
  </si>
  <si>
    <t>Azure Container Apps</t>
  </si>
  <si>
    <t>Azure Container Registry</t>
  </si>
  <si>
    <t>Azure Container Service</t>
  </si>
  <si>
    <t>Azure Data Lake Store</t>
  </si>
  <si>
    <t>Azure Data Manager for Energy</t>
  </si>
  <si>
    <t>Azure Data Share</t>
  </si>
  <si>
    <t>Azure DB for MariaDB</t>
  </si>
  <si>
    <t>Azure DB for MySQL</t>
  </si>
  <si>
    <t>Azure DB for PostgreSQL</t>
  </si>
  <si>
    <t>Azure Dedicated HSM</t>
  </si>
  <si>
    <t>Azure Elastic SAN</t>
  </si>
  <si>
    <t>Azure FarmBeats</t>
  </si>
  <si>
    <t>Azure File Sync</t>
  </si>
  <si>
    <t>Azure Firewall Manager</t>
  </si>
  <si>
    <t>Azure Fluid Relay</t>
  </si>
  <si>
    <t>Azure Health Data Services</t>
  </si>
  <si>
    <t>Azure HPC Cache</t>
  </si>
  <si>
    <t>Azure Import/Export</t>
  </si>
  <si>
    <t>Azure Internet Analyzer</t>
  </si>
  <si>
    <t>Azure IoT Operations</t>
  </si>
  <si>
    <t>Azure Managed Applications</t>
  </si>
  <si>
    <t>Azure Managed Grafana</t>
  </si>
  <si>
    <t>Azure Marketplace</t>
  </si>
  <si>
    <t>Azure Modeling and Simulation Workbench</t>
  </si>
  <si>
    <t>Azure NAT Gateway</t>
  </si>
  <si>
    <t>Azure NetApp Files</t>
  </si>
  <si>
    <t>Azure Network Function Manager</t>
  </si>
  <si>
    <t>Azure Operator Nexus</t>
  </si>
  <si>
    <t>Azure Orbital</t>
  </si>
  <si>
    <t>Azure Peering Service</t>
  </si>
  <si>
    <t>Azure PlayFab</t>
  </si>
  <si>
    <t>Azure Private 5G Core</t>
  </si>
  <si>
    <t>Azure Private Link</t>
  </si>
  <si>
    <t>Azure Relay</t>
  </si>
  <si>
    <t>Azure Reservations</t>
  </si>
  <si>
    <t>Azure Savings Plan for Compute</t>
  </si>
  <si>
    <t>Azure Spring Apps</t>
  </si>
  <si>
    <t>Azure Stack HCI</t>
  </si>
  <si>
    <t>Azure StorSimple</t>
  </si>
  <si>
    <t>Azure Virtual Desktop</t>
  </si>
  <si>
    <t>Azure Virtual Network Manager</t>
  </si>
  <si>
    <t>Azure VMWare Solution</t>
  </si>
  <si>
    <t>BareMetal Infrastructure</t>
  </si>
  <si>
    <t>Batch</t>
  </si>
  <si>
    <t>Citrix Virtual App Essentials</t>
  </si>
  <si>
    <t>Citrix Virtual Desktop Essentials</t>
  </si>
  <si>
    <t>Cloud Services</t>
  </si>
  <si>
    <t>Community Training</t>
  </si>
  <si>
    <t>Content Delivery Network</t>
  </si>
  <si>
    <t>Cosmos DB</t>
  </si>
  <si>
    <t>Dynamics 365 Fraud Protection</t>
  </si>
  <si>
    <t>Event Grid</t>
  </si>
  <si>
    <t>Event Hubs</t>
  </si>
  <si>
    <t>Functions</t>
  </si>
  <si>
    <t>GitHub Enterprise Cloud</t>
  </si>
  <si>
    <t>HDInsight</t>
  </si>
  <si>
    <t>Health Bot</t>
  </si>
  <si>
    <t>Intelligent Recommendations</t>
  </si>
  <si>
    <t>Key Vault</t>
  </si>
  <si>
    <t>Load Balancer</t>
  </si>
  <si>
    <t>Logic Apps</t>
  </si>
  <si>
    <t>Managed DevOps Pools</t>
  </si>
  <si>
    <t>Microsoft Autonomous Systems</t>
  </si>
  <si>
    <t>Microsoft Bing</t>
  </si>
  <si>
    <t>Microsoft Copilot for Security</t>
  </si>
  <si>
    <t>Microsoft Defender for Endpoint</t>
  </si>
  <si>
    <t>Microsoft Defender for IoT</t>
  </si>
  <si>
    <t>Microsoft Dev Box</t>
  </si>
  <si>
    <t>Microsoft Edge Enterprise</t>
  </si>
  <si>
    <t>Microsoft Entra Domain Services</t>
  </si>
  <si>
    <t>Microsoft Entra External Identities</t>
  </si>
  <si>
    <t>Microsoft Entra Verified ID</t>
  </si>
  <si>
    <t>Microsoft Genomics</t>
  </si>
  <si>
    <t>Microsoft Graph</t>
  </si>
  <si>
    <t>Microsoft Graph Data Connect</t>
  </si>
  <si>
    <t>Microsoft Premonition</t>
  </si>
  <si>
    <t>Microsoft Purview</t>
  </si>
  <si>
    <t>Microsoft Syntex</t>
  </si>
  <si>
    <t>Microsoft Teams</t>
  </si>
  <si>
    <t>Microsoft.Fabric</t>
  </si>
  <si>
    <t>Network Watcher</t>
  </si>
  <si>
    <t>NGINX Plus</t>
  </si>
  <si>
    <t>Notification Hubs</t>
  </si>
  <si>
    <t>Object Anchors</t>
  </si>
  <si>
    <t>Playwright Testing</t>
  </si>
  <si>
    <t>Power Platforms</t>
  </si>
  <si>
    <t>Remote Rendering</t>
  </si>
  <si>
    <t>SAP on Azure</t>
  </si>
  <si>
    <t>Service Bus</t>
  </si>
  <si>
    <t>Spatial Anchors</t>
  </si>
  <si>
    <t>Storage Accounts</t>
  </si>
  <si>
    <t>Test Base for Microsoft 365</t>
  </si>
  <si>
    <t>Traffic Manager</t>
  </si>
  <si>
    <t>Trusted Signing</t>
  </si>
  <si>
    <t>Virtual Machine Scale Sets</t>
  </si>
  <si>
    <t>Virtual Machines</t>
  </si>
  <si>
    <t>Virtual Network</t>
  </si>
  <si>
    <t>Virtual WAN</t>
  </si>
  <si>
    <t>VPN Gateway</t>
  </si>
  <si>
    <t>Windows for IoT</t>
  </si>
  <si>
    <t>Directions API</t>
  </si>
  <si>
    <t>Distance Matrix API</t>
  </si>
  <si>
    <t>Maps Elevation API</t>
  </si>
  <si>
    <t>Geocoding API</t>
  </si>
  <si>
    <t>Geolocation API</t>
  </si>
  <si>
    <t>Google Maps Mobile SDK</t>
  </si>
  <si>
    <t>Roads API</t>
  </si>
  <si>
    <t>Maps Static API</t>
  </si>
  <si>
    <t>Time Zone API</t>
  </si>
  <si>
    <t>Custom Search</t>
  </si>
  <si>
    <t>Places API</t>
  </si>
  <si>
    <t>Prediction</t>
  </si>
  <si>
    <t>Street View Static API</t>
  </si>
  <si>
    <t>Translate</t>
  </si>
  <si>
    <t>Cloud DNS</t>
  </si>
  <si>
    <t>Cloud SQL</t>
  </si>
  <si>
    <t>Cloud Storage</t>
  </si>
  <si>
    <t>Compute Engine</t>
  </si>
  <si>
    <t>Actifio GO</t>
  </si>
  <si>
    <t>Vertex AI</t>
  </si>
  <si>
    <t>Anthos Config Management</t>
  </si>
  <si>
    <t>Google Cloud Platform Apigee team Apigee Developer Portal</t>
  </si>
  <si>
    <t>Artifact Registry</t>
  </si>
  <si>
    <t>Cloud AutoML</t>
  </si>
  <si>
    <t>BigQuery BI Engine</t>
  </si>
  <si>
    <t>BigQuery Data Transfer Service</t>
  </si>
  <si>
    <t>BigQuery Reservation API</t>
  </si>
  <si>
    <t>BigQuery Storage API</t>
  </si>
  <si>
    <t>Cloud Bigtable</t>
  </si>
  <si>
    <t>Cloud Build</t>
  </si>
  <si>
    <t>Cloud Functions</t>
  </si>
  <si>
    <t>Cloud IoT Core</t>
  </si>
  <si>
    <t>Cloud Key Management Service (KMS)</t>
  </si>
  <si>
    <t>Cloud Optimization</t>
  </si>
  <si>
    <t>Cloud Tasks</t>
  </si>
  <si>
    <t>Stackdriver Trace</t>
  </si>
  <si>
    <t>Cloud Composer</t>
  </si>
  <si>
    <t>Confidential Computing</t>
  </si>
  <si>
    <t>Contact Center AI Insights</t>
  </si>
  <si>
    <t>Kubernetes Engine</t>
  </si>
  <si>
    <t>Container Registry Vulnerability Scanning</t>
  </si>
  <si>
    <t>Cloud Dataflow</t>
  </si>
  <si>
    <t>Cloud Data Fusion</t>
  </si>
  <si>
    <t>Cloud Data Labeling Service</t>
  </si>
  <si>
    <t>Google Cloud Platform Financial Services team Datashare</t>
  </si>
  <si>
    <t>Cloud Dialogflow API</t>
  </si>
  <si>
    <t>Cloud Document API</t>
  </si>
  <si>
    <t>Cloud Document AI API</t>
  </si>
  <si>
    <t>Cloud Domains</t>
  </si>
  <si>
    <t>Enterprise Agreement</t>
  </si>
  <si>
    <t>Elastifile Cloud File System</t>
  </si>
  <si>
    <t>Cloud Filestore</t>
  </si>
  <si>
    <t>Firebase</t>
  </si>
  <si>
    <t>Firebase Auth</t>
  </si>
  <si>
    <t>Firebase Realtime Database</t>
  </si>
  <si>
    <t>Firebase Hosting</t>
  </si>
  <si>
    <t>Game Services API</t>
  </si>
  <si>
    <t>Google Quickstart Simple pre-configured Debian VM</t>
  </si>
  <si>
    <t>Genomics</t>
  </si>
  <si>
    <t>Backup for GKE</t>
  </si>
  <si>
    <t>Cloud Healthcare</t>
  </si>
  <si>
    <t>BeyondCorp Enterprise</t>
  </si>
  <si>
    <t>Cloud IDS</t>
  </si>
  <si>
    <t>Cloud Natural Language</t>
  </si>
  <si>
    <t>Live Stream API</t>
  </si>
  <si>
    <t>Cloud Logging</t>
  </si>
  <si>
    <t>Looker Data Platform SaaS</t>
  </si>
  <si>
    <t>Maps Embed API</t>
  </si>
  <si>
    <t>Cloud Media Translation API</t>
  </si>
  <si>
    <t>Cloud Memorystore for Memcached</t>
  </si>
  <si>
    <t>Anthos Service Mesh</t>
  </si>
  <si>
    <t>Cloud Machine Learning Engine</t>
  </si>
  <si>
    <t>Stackdriver Monitoring</t>
  </si>
  <si>
    <t>MultiClusterIngress</t>
  </si>
  <si>
    <t>Notebooks</t>
  </si>
  <si>
    <t>Google Cloud Vision OCR On-Prem</t>
  </si>
  <si>
    <t>On-Demand Scanning</t>
  </si>
  <si>
    <t>VM Manager</t>
  </si>
  <si>
    <t>Programmable Search Element</t>
  </si>
  <si>
    <t>Cloud Pub/Sub</t>
  </si>
  <si>
    <t>Pub/Sub Lite</t>
  </si>
  <si>
    <t>reCAPTCHA Enterprise</t>
  </si>
  <si>
    <t>Recommendations AI</t>
  </si>
  <si>
    <t>Cloud Memorystore for Redis</t>
  </si>
  <si>
    <t>Remote Build Execution</t>
  </si>
  <si>
    <t>Cloud Run</t>
  </si>
  <si>
    <t>Security Command Center</t>
  </si>
  <si>
    <t>Google Service Control</t>
  </si>
  <si>
    <t>Source Repository</t>
  </si>
  <si>
    <t>Cloud Spanner</t>
  </si>
  <si>
    <t>Speaker ID</t>
  </si>
  <si>
    <t>Cloud Speech API</t>
  </si>
  <si>
    <t>Transfer Service</t>
  </si>
  <si>
    <t>Google Click to Deploy Deep Learning VM</t>
  </si>
  <si>
    <t>Firebase Test Lab</t>
  </si>
  <si>
    <t>Cloud Text-to-Speech API</t>
  </si>
  <si>
    <t>Cloud TPU</t>
  </si>
  <si>
    <t>Transcode API</t>
  </si>
  <si>
    <t>Transcoder API</t>
  </si>
  <si>
    <t>Transfer Appliance</t>
  </si>
  <si>
    <t>Maps SDK for Unity</t>
  </si>
  <si>
    <t>Cloud Video Intelligence API</t>
  </si>
  <si>
    <t>Video Stitcher API</t>
  </si>
  <si>
    <t>Cloud Vision API</t>
  </si>
  <si>
    <t>VMware Engine</t>
  </si>
  <si>
    <t>Web Risk</t>
  </si>
  <si>
    <t>Zync</t>
  </si>
  <si>
    <t>Cloud CDN</t>
  </si>
  <si>
    <t>Stackdriver</t>
  </si>
  <si>
    <t>SnowballExtraDays</t>
  </si>
  <si>
    <t>IngestionServiceSnowball</t>
  </si>
  <si>
    <t>AmazonS3GlacierDeepArchive</t>
  </si>
  <si>
    <t>AWSStorageGatewayDeepArchive</t>
  </si>
  <si>
    <t>AWSElasticDisasterRecovery</t>
  </si>
  <si>
    <t>AWSBackup</t>
  </si>
  <si>
    <t>awswaf</t>
  </si>
  <si>
    <t>awskms</t>
  </si>
  <si>
    <t>auditmanager</t>
  </si>
  <si>
    <t>AmazonVerifiedPermissions</t>
  </si>
  <si>
    <t>AmazonSecurityLake</t>
  </si>
  <si>
    <t>AmazonInspectorV2</t>
  </si>
  <si>
    <t>AmazonDetective</t>
  </si>
  <si>
    <t>AmazonCognitoSync</t>
  </si>
  <si>
    <t>AWSSecurityHub</t>
  </si>
  <si>
    <t>AWSSecretsManager</t>
  </si>
  <si>
    <t>AWSFMS</t>
  </si>
  <si>
    <t>AWSCertificateManager</t>
  </si>
  <si>
    <t>AWSRoboMaker</t>
  </si>
  <si>
    <t>AmazonBraket</t>
  </si>
  <si>
    <t>nimble</t>
  </si>
  <si>
    <t>AmazonKinesisVideo</t>
  </si>
  <si>
    <t>AmazonIVS</t>
  </si>
  <si>
    <t>AmazonETS</t>
  </si>
  <si>
    <t>AWSMediaConnect</t>
  </si>
  <si>
    <t>AWSElementalMediaTailor</t>
  </si>
  <si>
    <t>AWSBillingConductor</t>
  </si>
  <si>
    <t>OpsWorks</t>
  </si>
  <si>
    <t>AmazonPrometheus</t>
  </si>
  <si>
    <t>AmazonGrafana</t>
  </si>
  <si>
    <t>AWSServiceCatalog</t>
  </si>
  <si>
    <t>AWSResilienceHub</t>
  </si>
  <si>
    <t>translate</t>
  </si>
  <si>
    <t>transcribe</t>
  </si>
  <si>
    <t>comprehend</t>
  </si>
  <si>
    <t>AmazonPersonalize</t>
  </si>
  <si>
    <t>AmazonOmics</t>
  </si>
  <si>
    <t>AmazonMonitron</t>
  </si>
  <si>
    <t>AmazonLookoutVision</t>
  </si>
  <si>
    <t>AmazonLookoutMetrics</t>
  </si>
  <si>
    <t>AmazonLookoutEquipment</t>
  </si>
  <si>
    <t>AmazonKendra</t>
  </si>
  <si>
    <t>AmazonHealthLake</t>
  </si>
  <si>
    <t>AmazonFraudDetector</t>
  </si>
  <si>
    <t>AmazonEI</t>
  </si>
  <si>
    <t>AmazonDevOpsGuru</t>
  </si>
  <si>
    <t>AmazonA2I</t>
  </si>
  <si>
    <t>AWSDeepRacer</t>
  </si>
  <si>
    <t>IoTTwinMaker</t>
  </si>
  <si>
    <t>IoTDeviceManagement</t>
  </si>
  <si>
    <t>IoTDeviceDefender</t>
  </si>
  <si>
    <t>AWSIoTThingsGraph</t>
  </si>
  <si>
    <t>AWSIoTSiteWise</t>
  </si>
  <si>
    <t>AWSIoTFleetWise</t>
  </si>
  <si>
    <t>AWSIoTEvents</t>
  </si>
  <si>
    <t>AWSIoTAnalytics</t>
  </si>
  <si>
    <t>AWSIoT1Click</t>
  </si>
  <si>
    <t>AWSGreengrass</t>
  </si>
  <si>
    <t>AWSAppFabric</t>
  </si>
  <si>
    <t>AmazonAppStream</t>
  </si>
  <si>
    <t>CodeGuru</t>
  </si>
  <si>
    <t>CodeCatalyst</t>
  </si>
  <si>
    <t>CodeBuild</t>
  </si>
  <si>
    <t>AWSCodeArtifact</t>
  </si>
  <si>
    <t>AmazonMemoryDB</t>
  </si>
  <si>
    <t>AmazonMCS</t>
  </si>
  <si>
    <t>AmazonDocDB</t>
  </si>
  <si>
    <t>AWS Copilot*</t>
  </si>
  <si>
    <t>AWS App2Container*</t>
  </si>
  <si>
    <t>Red Hat OpenShift Service on AWS*</t>
  </si>
  <si>
    <t>AWS Fargate*</t>
  </si>
  <si>
    <t>AmazonEKS</t>
  </si>
  <si>
    <t>AmazonECS</t>
  </si>
  <si>
    <t>AmazonECR</t>
  </si>
  <si>
    <t>AmazonECRPublic</t>
  </si>
  <si>
    <t>AWS Wavelength*</t>
  </si>
  <si>
    <t>Amazon EC2 Spot Instances*</t>
  </si>
  <si>
    <t>AWS Auto Scaling*</t>
  </si>
  <si>
    <t>AWS Batch*</t>
  </si>
  <si>
    <t>AWS Elastic Beanstalk*</t>
  </si>
  <si>
    <t>AWS Local Zones*</t>
  </si>
  <si>
    <t>AWS EC2 Auto Scaling*</t>
  </si>
  <si>
    <t>AWS Serverless Application Repository*</t>
  </si>
  <si>
    <t>AWS Compute Optimizer*</t>
  </si>
  <si>
    <t>SimSpaceWeaver</t>
  </si>
  <si>
    <t>AWS Cost and Usage Report*</t>
  </si>
  <si>
    <t>Reserved Instance (RI) Reporting*</t>
  </si>
  <si>
    <t>Savings Plans*</t>
  </si>
  <si>
    <t>AWSCostExplorer</t>
  </si>
  <si>
    <t>AWSBudgets</t>
  </si>
  <si>
    <t>CustomerProfiles</t>
  </si>
  <si>
    <t>ContactLensAmazonConnect</t>
  </si>
  <si>
    <t>AmazonWorkSpacesWeb</t>
  </si>
  <si>
    <t>AmazonWorkLink</t>
  </si>
  <si>
    <t>AmazonWAM</t>
  </si>
  <si>
    <t>AmazonSWF</t>
  </si>
  <si>
    <t>AmazonSES</t>
  </si>
  <si>
    <t>AmazonPinpoint</t>
  </si>
  <si>
    <t>AmazonChimeVoiceConnector</t>
  </si>
  <si>
    <t>AmazonChimeServices</t>
  </si>
  <si>
    <t>AmazonChimeFeatures</t>
  </si>
  <si>
    <t>AmazonChimeDialin</t>
  </si>
  <si>
    <t>AmazonChimeDialInAMCS</t>
  </si>
  <si>
    <t>AmazonChimeCallMe</t>
  </si>
  <si>
    <t>AmazonChimeCallMeAMCS</t>
  </si>
  <si>
    <t>AmazonChimeBusinessCalling</t>
  </si>
  <si>
    <t>AWSWisdom</t>
  </si>
  <si>
    <t>AWSWickr</t>
  </si>
  <si>
    <t>AWSSupplyChain</t>
  </si>
  <si>
    <t>A4B</t>
  </si>
  <si>
    <t>AmazonQLDB</t>
  </si>
  <si>
    <t>AppFlow</t>
  </si>
  <si>
    <t>AmazonStates</t>
  </si>
  <si>
    <t>AmazonMWAA</t>
  </si>
  <si>
    <t>AWSQueueService</t>
  </si>
  <si>
    <t>datapipeline</t>
  </si>
  <si>
    <t>ElasticMapReduce</t>
  </si>
  <si>
    <t>AmazonMSK</t>
  </si>
  <si>
    <t>AmazonKinesisFirehose</t>
  </si>
  <si>
    <t>AmazonKinesisAnalytics</t>
  </si>
  <si>
    <t>AmazonFinSpace</t>
  </si>
  <si>
    <t>AmazonES</t>
  </si>
  <si>
    <t>AmazonCloudSearch</t>
  </si>
  <si>
    <t>AWSGlueElasticViews</t>
  </si>
  <si>
    <t>lineItem/ProductCode</t>
  </si>
  <si>
    <t>AWS Glue Elastic Views</t>
  </si>
  <si>
    <t>Amazon CloudSearch</t>
  </si>
  <si>
    <t>Amazon OpenSearch Service</t>
  </si>
  <si>
    <t>Amazon FinSpace</t>
  </si>
  <si>
    <t>Amazon Kinesis Analytics</t>
  </si>
  <si>
    <t>Amazon Kinesis Firehose</t>
  </si>
  <si>
    <t>Amazon Managed Streaming for Apache Kafka</t>
  </si>
  <si>
    <t>Amazon Elastic MapReduce</t>
  </si>
  <si>
    <t>Amazon Simple Queue Service</t>
  </si>
  <si>
    <t>Amazon Managed Workflows for Apache Airflow</t>
  </si>
  <si>
    <t>Amazon Simple Notification Service</t>
  </si>
  <si>
    <t>Amazon AppFlow</t>
  </si>
  <si>
    <t>Amazon Quantum Ledger Database</t>
  </si>
  <si>
    <t>Alexa for Business</t>
  </si>
  <si>
    <t>AWS Supply Chain</t>
  </si>
  <si>
    <t>AWS Wickr</t>
  </si>
  <si>
    <t>Amazon Connect Wisdom</t>
  </si>
  <si>
    <t>Amazon Chime Business Calling a service sold by AMCS LLC</t>
  </si>
  <si>
    <t>Amazon Chime Call Me a service sold by AMCS LLC</t>
  </si>
  <si>
    <t>Amazon Chime Call Me</t>
  </si>
  <si>
    <t>Amazon Chime Dial In a service sold by AMCS LLC</t>
  </si>
  <si>
    <t>Amazon Chime Dialin</t>
  </si>
  <si>
    <t>Amazon Chime Features</t>
  </si>
  <si>
    <t>Amazon Chime Services</t>
  </si>
  <si>
    <t>Amazon Chime Voice Connector a service sold by AMCS LLC</t>
  </si>
  <si>
    <t>Amazon Simple Email Service</t>
  </si>
  <si>
    <t>Amazon Simple Workflow Service</t>
  </si>
  <si>
    <t>Amazon WorkSpaces Application Manager</t>
  </si>
  <si>
    <t>Amazon WorkLink</t>
  </si>
  <si>
    <t>Amazon WorkSpaces Web</t>
  </si>
  <si>
    <t>End User Computing</t>
  </si>
  <si>
    <t>Contact Lens for Amazon Connect</t>
  </si>
  <si>
    <t>Amazon Connect Customer Profiles</t>
  </si>
  <si>
    <t>AWS Budgets</t>
  </si>
  <si>
    <t>AWS Cost Explorer</t>
  </si>
  <si>
    <t>Amazon Elastic Compute Cloud</t>
  </si>
  <si>
    <t>AWS SimSpace Weaver</t>
  </si>
  <si>
    <t>Amazon Elastic Container Registry Public</t>
  </si>
  <si>
    <t>Amazon EC2 Container Registry (ECR)</t>
  </si>
  <si>
    <t>Amazon Elastic Container Service</t>
  </si>
  <si>
    <t>Amazon Elastic Container Service for Kubernetes</t>
  </si>
  <si>
    <t>Amazon DocumentDB (with MongoDB compatibility)</t>
  </si>
  <si>
    <t>Amazon Keyspaces (for Apache Cassandra)</t>
  </si>
  <si>
    <t>Amazon MemoryDB</t>
  </si>
  <si>
    <t>Amazon Relational Database Service</t>
  </si>
  <si>
    <t>AWS CodeArtifact</t>
  </si>
  <si>
    <t>Amazon AppStream</t>
  </si>
  <si>
    <t>AWS AppFabric</t>
  </si>
  <si>
    <t>AWS Greengrass</t>
  </si>
  <si>
    <t>AWS IoT 1 Click</t>
  </si>
  <si>
    <t>AWS IoT FleetWise</t>
  </si>
  <si>
    <t>AWS IoT</t>
  </si>
  <si>
    <t>AWS IoT Device Management</t>
  </si>
  <si>
    <t>AWS IoT TwinMaker</t>
  </si>
  <si>
    <t>AWS DeepRacer</t>
  </si>
  <si>
    <t>Amazon Augmented AI</t>
  </si>
  <si>
    <t>Amazon DevOps Guru</t>
  </si>
  <si>
    <t>Amazon Elastic Inference</t>
  </si>
  <si>
    <t>Amazon Fraud Detector</t>
  </si>
  <si>
    <t>Amazon HealthLake</t>
  </si>
  <si>
    <t>Amazon Kendra</t>
  </si>
  <si>
    <t>Amazon Lookout for Equipment</t>
  </si>
  <si>
    <t>Amazon Lookout for Metrics</t>
  </si>
  <si>
    <t>Amazon Lookout for Vision</t>
  </si>
  <si>
    <t>Amazon Monitron</t>
  </si>
  <si>
    <t>Amazon Omics</t>
  </si>
  <si>
    <t>Amazon Personalize</t>
  </si>
  <si>
    <t>Amazon Transcribe</t>
  </si>
  <si>
    <t>Amazon CodeGuru</t>
  </si>
  <si>
    <t>Amazon SageMaker Ground Truth</t>
  </si>
  <si>
    <t>Apache MXNet on AWS</t>
  </si>
  <si>
    <t>AWS Deep Learning AMIs</t>
  </si>
  <si>
    <t>AWS Deep Learning Containers</t>
  </si>
  <si>
    <t>AWS DeepComposer</t>
  </si>
  <si>
    <t>AWS DeepLens</t>
  </si>
  <si>
    <t>AWS Inferentia</t>
  </si>
  <si>
    <t>AWS Panorama</t>
  </si>
  <si>
    <t>PyTorch on AWS</t>
  </si>
  <si>
    <t>TensorFlow on AWS</t>
  </si>
  <si>
    <t>Management &amp; Governance</t>
  </si>
  <si>
    <t>AWS Resilience Hub</t>
  </si>
  <si>
    <t>Amazon Managed Grafana</t>
  </si>
  <si>
    <t>Amazon Managed Service for Prometheus</t>
  </si>
  <si>
    <t>AWS Chatbot</t>
  </si>
  <si>
    <t>AWS Command Line Interface (CLI)</t>
  </si>
  <si>
    <t>AWS Distro for OpenTelemetry</t>
  </si>
  <si>
    <t>AWS Launch Wizard</t>
  </si>
  <si>
    <t>AWS License Manager</t>
  </si>
  <si>
    <t>AWS Management Console</t>
  </si>
  <si>
    <t>AWS Management Console Mobile Application</t>
  </si>
  <si>
    <t>AWS Personal Health Dashboard</t>
  </si>
  <si>
    <t>AWS Service Management Connector</t>
  </si>
  <si>
    <t>AWS Billing Conductor</t>
  </si>
  <si>
    <t>AWS Elemental MediaTailor</t>
  </si>
  <si>
    <t>AWS Elemental MediaConnect</t>
  </si>
  <si>
    <t>Amazon Elastic Transcoder</t>
  </si>
  <si>
    <t>Amazon Interactive Video Service</t>
  </si>
  <si>
    <t>Amazon Kinesis Video Streams</t>
  </si>
  <si>
    <t>Amazon Nimble Studio</t>
  </si>
  <si>
    <t>AWS Elemental Appliances &amp; Software</t>
  </si>
  <si>
    <t>Amazon Braket</t>
  </si>
  <si>
    <t>AWS Security Hub</t>
  </si>
  <si>
    <t>Amazon Cognito Sync</t>
  </si>
  <si>
    <t>Amazon Detective</t>
  </si>
  <si>
    <t>Amazon Inspector</t>
  </si>
  <si>
    <t>Amazon Security Lake</t>
  </si>
  <si>
    <t>Amazon Verified Permissions</t>
  </si>
  <si>
    <t>AWS CloudHSM</t>
  </si>
  <si>
    <t>AWS Audit Manager</t>
  </si>
  <si>
    <t>AWS Elastic Disaster Recovery</t>
  </si>
  <si>
    <t>AWS Storage Gateway Deep Archive</t>
  </si>
  <si>
    <t>Amazon Elastic Block Storage</t>
  </si>
  <si>
    <t>Amazon Elastic File System</t>
  </si>
  <si>
    <t>Amazon S3 Glacier</t>
  </si>
  <si>
    <t>Amazon S3 Glacier Deep Archive</t>
  </si>
  <si>
    <t>Amazon Simple Storage Service</t>
  </si>
  <si>
    <t>AWS Import/Export Snowball</t>
  </si>
  <si>
    <t>AWS Snowball Extra Days</t>
  </si>
  <si>
    <t>AWS Support (Developer)</t>
  </si>
  <si>
    <t>AWSDeveloperSupport</t>
  </si>
  <si>
    <t>CloudWatch Events</t>
  </si>
  <si>
    <t>AWSEvents</t>
  </si>
  <si>
    <t>AWS Fault Injection Simulator</t>
  </si>
  <si>
    <t>AWSFIS</t>
  </si>
  <si>
    <t>AWS Modular Data Center</t>
  </si>
  <si>
    <t>AWSMDC</t>
  </si>
  <si>
    <t>AWS Migration Hub Refactor Spaces</t>
  </si>
  <si>
    <t>AWSMigrationHubRefactorSpaces</t>
  </si>
  <si>
    <t>AWS Support (Business)</t>
  </si>
  <si>
    <t>AWSSupportBusiness</t>
  </si>
  <si>
    <t>AWS Support (Enterprise)</t>
  </si>
  <si>
    <t>AWSSupportEnterprise</t>
  </si>
  <si>
    <t>AWS Telco Network Builder</t>
  </si>
  <si>
    <t>AWSTelcoNetworkBuilder</t>
  </si>
  <si>
    <t>Network</t>
  </si>
  <si>
    <t>Alexa Top Sites</t>
  </si>
  <si>
    <t>AlexaTopSites</t>
  </si>
  <si>
    <t>Alexa Web Information Service</t>
  </si>
  <si>
    <t>AlexaWebInfoService</t>
  </si>
  <si>
    <t>Amazon Cloud Directory</t>
  </si>
  <si>
    <t>AmazonCloudDirectory</t>
  </si>
  <si>
    <t>AmazonConnectCases</t>
  </si>
  <si>
    <t>Amazon Connect Voice ID</t>
  </si>
  <si>
    <t>AmazonConnectVoiceID</t>
  </si>
  <si>
    <t>DynamoDB Accelerator (DAX)</t>
  </si>
  <si>
    <t>AmazonDAX</t>
  </si>
  <si>
    <t>Amazon GameLift</t>
  </si>
  <si>
    <t>AmazonGameLift</t>
  </si>
  <si>
    <t>Amazon IVS Chat</t>
  </si>
  <si>
    <t>AmazonIVSChat</t>
  </si>
  <si>
    <t>Amazon Location Service</t>
  </si>
  <si>
    <t>AmazonLocationService</t>
  </si>
  <si>
    <t>Amazon Machine Learning</t>
  </si>
  <si>
    <t>AmazonML</t>
  </si>
  <si>
    <t>AWS HealthImaging</t>
  </si>
  <si>
    <t>AmazonMedicalImaging</t>
  </si>
  <si>
    <t>Amazon SimpleDB</t>
  </si>
  <si>
    <t>AmazonSimpleDB</t>
  </si>
  <si>
    <t>Amazon Sumerian</t>
  </si>
  <si>
    <t>AmazonSumerian</t>
  </si>
  <si>
    <t>Contact Center Telecommunications (service sold by AMCS, LLC)</t>
  </si>
  <si>
    <t>ContactCenterTelecomm</t>
  </si>
  <si>
    <t>AWS Import/Export</t>
  </si>
  <si>
    <t>IngestionService</t>
  </si>
  <si>
    <t>AWS Payment Cryptography</t>
  </si>
  <si>
    <t>PaymentCryptography</t>
  </si>
  <si>
    <t>Comprehend Medical</t>
  </si>
  <si>
    <t>comprehendmedical</t>
  </si>
  <si>
    <t>Amazon Mobile Analytics</t>
  </si>
  <si>
    <t>mobileanalytics</t>
  </si>
  <si>
    <t>AmazonBedrock</t>
  </si>
  <si>
    <t>Amazon Bedrock Services</t>
  </si>
  <si>
    <t>ACM</t>
  </si>
  <si>
    <t>AWSAppStudio</t>
  </si>
  <si>
    <t>AWSApplicationMigrationSvc</t>
  </si>
  <si>
    <t>AWSB2Bi</t>
  </si>
  <si>
    <t>AWSBCMPricingCalculator</t>
  </si>
  <si>
    <t>AWSCloudMap</t>
  </si>
  <si>
    <t>AWSCloudWAN</t>
  </si>
  <si>
    <t>AWSComputeOptimizer</t>
  </si>
  <si>
    <t>AWSDataSync</t>
  </si>
  <si>
    <t>AWSDataTransfer</t>
  </si>
  <si>
    <t>AWSDatabaseMigrationSvc</t>
  </si>
  <si>
    <t>AWSDirectConnect</t>
  </si>
  <si>
    <t>AWSELB</t>
  </si>
  <si>
    <t>AWSEndUserMessaging3pFees</t>
  </si>
  <si>
    <t>AWSEnterpriseOnRamp</t>
  </si>
  <si>
    <t>AWSGlobalAccelerator</t>
  </si>
  <si>
    <t>AWSIAMAccessAnalyzer</t>
  </si>
  <si>
    <t>AWSM2</t>
  </si>
  <si>
    <t>AWSNetworkFirewall</t>
  </si>
  <si>
    <t>AWSPCS</t>
  </si>
  <si>
    <t>AWSPrivate5G</t>
  </si>
  <si>
    <t>AWSR53AppRecoveryController</t>
  </si>
  <si>
    <t>AWSTransfer</t>
  </si>
  <si>
    <t>AmazonApiGateway</t>
  </si>
  <si>
    <t>AmazonBedrockService</t>
  </si>
  <si>
    <t>AmazonCloudFront</t>
  </si>
  <si>
    <t>AmazonDataZone</t>
  </si>
  <si>
    <t>AmazonDeadline</t>
  </si>
  <si>
    <t>AmazonEKSAnywhere</t>
  </si>
  <si>
    <t>AmazonEVS</t>
  </si>
  <si>
    <t>AmazonGameLiftStreams</t>
  </si>
  <si>
    <t>AmazonQ</t>
  </si>
  <si>
    <t>AmazonRoute53</t>
  </si>
  <si>
    <t>Amaain</t>
  </si>
  <si>
    <t>AmazonChimeBusinessCallingAmazonChimeCallMeAMCS</t>
  </si>
  <si>
    <t>AmazonVPC</t>
  </si>
  <si>
    <t>AmazonWorkSpacesThinClient</t>
  </si>
  <si>
    <t>AmazonWorkSpaces</t>
  </si>
  <si>
    <t>AuroraDSQL</t>
  </si>
  <si>
    <t>ContactCenterTelecommKR</t>
  </si>
  <si>
    <t>ContactCenterTelecommZA</t>
  </si>
  <si>
    <t>OracleDbAtAWS</t>
  </si>
  <si>
    <t>repostspace</t>
  </si>
  <si>
    <t>AWSChatbot</t>
  </si>
  <si>
    <t xml:space="preserve">AWSCommandLineInterface </t>
  </si>
  <si>
    <t>AWSControlTower</t>
  </si>
  <si>
    <t>AWSDistroforOpenTelemetry</t>
  </si>
  <si>
    <t>AWSLicenseManager</t>
  </si>
  <si>
    <t>AWSManagedServices</t>
  </si>
  <si>
    <t>AWSManagementConsole</t>
  </si>
  <si>
    <t>AWSManagementConsoleMobileApplication</t>
  </si>
  <si>
    <t>AWSOrganizations</t>
  </si>
  <si>
    <t>AWSPersonalHealthDashboard</t>
  </si>
  <si>
    <t>AWSTrustedAdvisor</t>
  </si>
  <si>
    <t>AWSWell-ArchitectedTool</t>
  </si>
  <si>
    <t>AWSServiceManagementConnector</t>
  </si>
  <si>
    <t>AWSProton</t>
  </si>
  <si>
    <t>AWSLaunchWizard</t>
  </si>
  <si>
    <t>Rounding Adjustment</t>
  </si>
  <si>
    <t>Bandwidth</t>
  </si>
  <si>
    <t>ComputeSavingsPlans</t>
  </si>
  <si>
    <t>AmazonRegistrar</t>
  </si>
  <si>
    <t>AWSMarketplace</t>
  </si>
  <si>
    <t>SendGrid Email API</t>
  </si>
  <si>
    <t>Support</t>
  </si>
  <si>
    <t>Invoice</t>
  </si>
  <si>
    <t>Cloud Monitoring</t>
  </si>
  <si>
    <t>Service</t>
  </si>
  <si>
    <t>Service (Product Code)</t>
  </si>
  <si>
    <t>Service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</si>
</sst>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Docs-Calibri"/>
    </font>
    <font>
      <sz val="10"/>
      <color theme="1"/>
      <name val="Arial"/>
      <family val="2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C1E3-FB32-4343-8B27-BFC7A41EC21B}">
  <dimension ref="A1:E363"/>
  <sheetViews>
    <sheetView tabSelected="1" topLeftCell="D1" zoomScale="114" workbookViewId="0">
      <selection activeCell="F20" sqref="F20"/>
    </sheetView>
  </sheetViews>
  <sheetFormatPr baseColWidth="10" defaultRowHeight="16"/>
  <cols>
    <col min="1" max="1" width="54.6640625" hidden="1" customWidth="1"/>
    <col min="2" max="2" width="34.5" hidden="1" customWidth="1"/>
    <col min="3" max="3" width="26.1640625" hidden="1" customWidth="1"/>
    <col min="4" max="4" width="29.6640625" customWidth="1"/>
    <col min="5" max="5" width="28" bestFit="1" customWidth="1"/>
  </cols>
  <sheetData>
    <row r="1" spans="1:5">
      <c r="A1" s="1" t="s">
        <v>104</v>
      </c>
      <c r="B1" s="1" t="s">
        <v>745</v>
      </c>
      <c r="C1" s="1" t="s">
        <v>395</v>
      </c>
      <c r="D1" s="1" t="s">
        <v>986</v>
      </c>
      <c r="E1" s="4" t="s">
        <v>987</v>
      </c>
    </row>
    <row r="2" spans="1:5">
      <c r="A2" s="2" t="s">
        <v>387</v>
      </c>
      <c r="B2" s="2" t="s">
        <v>388</v>
      </c>
      <c r="C2" s="2" t="s">
        <v>1</v>
      </c>
      <c r="D2" t="s">
        <v>918</v>
      </c>
      <c r="E2" t="s">
        <v>17</v>
      </c>
    </row>
    <row r="3" spans="1:5">
      <c r="A3" s="2" t="s">
        <v>389</v>
      </c>
      <c r="B3" s="2" t="s">
        <v>390</v>
      </c>
      <c r="C3" s="2" t="s">
        <v>1</v>
      </c>
      <c r="D3" t="s">
        <v>919</v>
      </c>
      <c r="E3" t="s">
        <v>0</v>
      </c>
    </row>
    <row r="4" spans="1:5">
      <c r="A4" s="2" t="s">
        <v>746</v>
      </c>
      <c r="B4" s="2" t="s">
        <v>744</v>
      </c>
      <c r="C4" s="2" t="s">
        <v>1</v>
      </c>
      <c r="D4" t="s">
        <v>920</v>
      </c>
      <c r="E4" t="s">
        <v>3</v>
      </c>
    </row>
    <row r="5" spans="1:5">
      <c r="A5" s="2" t="s">
        <v>26</v>
      </c>
      <c r="B5" s="2" t="s">
        <v>123</v>
      </c>
      <c r="C5" s="2" t="s">
        <v>1</v>
      </c>
      <c r="D5" t="s">
        <v>921</v>
      </c>
      <c r="E5" t="s">
        <v>9</v>
      </c>
    </row>
    <row r="6" spans="1:5">
      <c r="A6" s="2" t="s">
        <v>47</v>
      </c>
      <c r="B6" s="2" t="s">
        <v>126</v>
      </c>
      <c r="C6" s="2" t="s">
        <v>1</v>
      </c>
      <c r="D6" t="s">
        <v>922</v>
      </c>
      <c r="E6" t="s">
        <v>11</v>
      </c>
    </row>
    <row r="7" spans="1:5">
      <c r="A7" s="2" t="s">
        <v>24</v>
      </c>
      <c r="B7" s="2" t="s">
        <v>121</v>
      </c>
      <c r="C7" s="2" t="s">
        <v>1</v>
      </c>
      <c r="D7" t="s">
        <v>923</v>
      </c>
      <c r="E7" t="s">
        <v>9</v>
      </c>
    </row>
    <row r="8" spans="1:5">
      <c r="A8" s="2" t="s">
        <v>747</v>
      </c>
      <c r="B8" s="2" t="s">
        <v>743</v>
      </c>
      <c r="C8" s="2" t="s">
        <v>1</v>
      </c>
      <c r="D8" t="s">
        <v>924</v>
      </c>
      <c r="E8" t="s">
        <v>16</v>
      </c>
    </row>
    <row r="9" spans="1:5">
      <c r="A9" s="2" t="s">
        <v>748</v>
      </c>
      <c r="B9" s="2" t="s">
        <v>742</v>
      </c>
      <c r="C9" s="2" t="s">
        <v>1</v>
      </c>
      <c r="D9" t="s">
        <v>925</v>
      </c>
      <c r="E9" t="s">
        <v>11</v>
      </c>
    </row>
    <row r="10" spans="1:5">
      <c r="A10" s="2" t="s">
        <v>749</v>
      </c>
      <c r="B10" s="2" t="s">
        <v>741</v>
      </c>
      <c r="C10" s="2" t="s">
        <v>1</v>
      </c>
      <c r="D10" t="s">
        <v>926</v>
      </c>
      <c r="E10" t="s">
        <v>14</v>
      </c>
    </row>
    <row r="11" spans="1:5">
      <c r="A11" s="2" t="s">
        <v>750</v>
      </c>
      <c r="B11" s="2" t="s">
        <v>740</v>
      </c>
      <c r="C11" s="2" t="s">
        <v>1</v>
      </c>
      <c r="D11" t="s">
        <v>927</v>
      </c>
      <c r="E11" t="s">
        <v>16</v>
      </c>
    </row>
    <row r="12" spans="1:5">
      <c r="A12" s="2" t="s">
        <v>751</v>
      </c>
      <c r="B12" s="2" t="s">
        <v>739</v>
      </c>
      <c r="C12" s="2" t="s">
        <v>1</v>
      </c>
      <c r="D12" t="s">
        <v>928</v>
      </c>
      <c r="E12" t="s">
        <v>14</v>
      </c>
    </row>
    <row r="13" spans="1:5">
      <c r="A13" s="2" t="s">
        <v>39</v>
      </c>
      <c r="B13" s="2" t="s">
        <v>124</v>
      </c>
      <c r="C13" s="2" t="s">
        <v>1</v>
      </c>
      <c r="D13" t="s">
        <v>929</v>
      </c>
      <c r="E13" t="s">
        <v>16</v>
      </c>
    </row>
    <row r="14" spans="1:5">
      <c r="A14" s="2" t="s">
        <v>752</v>
      </c>
      <c r="B14" s="2" t="s">
        <v>738</v>
      </c>
      <c r="C14" s="2" t="s">
        <v>1</v>
      </c>
      <c r="D14" t="s">
        <v>930</v>
      </c>
      <c r="E14" t="s">
        <v>16</v>
      </c>
    </row>
    <row r="15" spans="1:5">
      <c r="A15" s="2" t="s">
        <v>27</v>
      </c>
      <c r="B15" s="2" t="s">
        <v>125</v>
      </c>
      <c r="C15" s="2" t="s">
        <v>1</v>
      </c>
      <c r="D15" t="s">
        <v>931</v>
      </c>
      <c r="E15" t="s">
        <v>20</v>
      </c>
    </row>
    <row r="16" spans="1:5">
      <c r="A16" s="2" t="s">
        <v>753</v>
      </c>
      <c r="B16" s="2" t="s">
        <v>737</v>
      </c>
      <c r="C16" s="2" t="s">
        <v>1</v>
      </c>
      <c r="D16" t="s">
        <v>932</v>
      </c>
      <c r="E16" t="s">
        <v>20</v>
      </c>
    </row>
    <row r="17" spans="1:5">
      <c r="A17" s="2" t="s">
        <v>46</v>
      </c>
      <c r="B17" s="2" t="s">
        <v>736</v>
      </c>
      <c r="C17" s="2" t="s">
        <v>1</v>
      </c>
      <c r="D17" t="s">
        <v>933</v>
      </c>
      <c r="E17" t="s">
        <v>16</v>
      </c>
    </row>
    <row r="18" spans="1:5">
      <c r="A18" s="2" t="s">
        <v>754</v>
      </c>
      <c r="B18" s="2" t="s">
        <v>735</v>
      </c>
      <c r="C18" s="2" t="s">
        <v>9</v>
      </c>
      <c r="D18" t="s">
        <v>934</v>
      </c>
      <c r="E18" t="s">
        <v>17</v>
      </c>
    </row>
    <row r="19" spans="1:5">
      <c r="A19" s="2" t="s">
        <v>75</v>
      </c>
      <c r="B19" s="2" t="s">
        <v>154</v>
      </c>
      <c r="C19" s="2" t="s">
        <v>9</v>
      </c>
      <c r="D19" t="s">
        <v>935</v>
      </c>
      <c r="E19" t="s">
        <v>3</v>
      </c>
    </row>
    <row r="20" spans="1:5">
      <c r="A20" s="2" t="s">
        <v>755</v>
      </c>
      <c r="B20" s="2" t="s">
        <v>734</v>
      </c>
      <c r="C20" s="2" t="s">
        <v>9</v>
      </c>
      <c r="D20" t="s">
        <v>936</v>
      </c>
      <c r="E20" t="s">
        <v>17</v>
      </c>
    </row>
    <row r="21" spans="1:5">
      <c r="A21" s="2" t="s">
        <v>756</v>
      </c>
      <c r="B21" s="2" t="s">
        <v>153</v>
      </c>
      <c r="C21" s="2" t="s">
        <v>9</v>
      </c>
      <c r="D21" t="s">
        <v>937</v>
      </c>
      <c r="E21" t="s">
        <v>3</v>
      </c>
    </row>
    <row r="22" spans="1:5">
      <c r="A22" s="2" t="s">
        <v>32</v>
      </c>
      <c r="B22" s="2" t="s">
        <v>733</v>
      </c>
      <c r="C22" s="2" t="s">
        <v>9</v>
      </c>
      <c r="D22" t="s">
        <v>938</v>
      </c>
      <c r="E22" t="s">
        <v>15</v>
      </c>
    </row>
    <row r="23" spans="1:5">
      <c r="A23" s="2" t="s">
        <v>757</v>
      </c>
      <c r="B23" s="2" t="s">
        <v>732</v>
      </c>
      <c r="C23" s="2" t="s">
        <v>9</v>
      </c>
      <c r="D23" t="s">
        <v>939</v>
      </c>
      <c r="E23" t="s">
        <v>16</v>
      </c>
    </row>
    <row r="24" spans="1:5">
      <c r="A24" s="2" t="s">
        <v>76</v>
      </c>
      <c r="B24" s="2" t="s">
        <v>76</v>
      </c>
      <c r="C24" s="2" t="s">
        <v>9</v>
      </c>
      <c r="D24" t="s">
        <v>940</v>
      </c>
      <c r="E24" t="s">
        <v>16</v>
      </c>
    </row>
    <row r="25" spans="1:5">
      <c r="A25" s="2" t="s">
        <v>186</v>
      </c>
      <c r="B25" s="2" t="s">
        <v>187</v>
      </c>
      <c r="C25" s="2" t="s">
        <v>0</v>
      </c>
      <c r="D25" t="s">
        <v>941</v>
      </c>
      <c r="E25" t="s">
        <v>5</v>
      </c>
    </row>
    <row r="26" spans="1:5">
      <c r="A26" s="2" t="s">
        <v>758</v>
      </c>
      <c r="B26" s="2" t="s">
        <v>731</v>
      </c>
      <c r="C26" s="2" t="s">
        <v>0</v>
      </c>
      <c r="D26" t="s">
        <v>943</v>
      </c>
      <c r="E26" t="s">
        <v>5</v>
      </c>
    </row>
    <row r="27" spans="1:5">
      <c r="A27" s="2" t="s">
        <v>759</v>
      </c>
      <c r="B27" s="2" t="s">
        <v>730</v>
      </c>
      <c r="C27" s="2" t="s">
        <v>2</v>
      </c>
      <c r="D27" t="s">
        <v>944</v>
      </c>
      <c r="E27" t="s">
        <v>825</v>
      </c>
    </row>
    <row r="28" spans="1:5">
      <c r="A28" s="2" t="s">
        <v>760</v>
      </c>
      <c r="B28" s="2" t="s">
        <v>729</v>
      </c>
      <c r="C28" s="2" t="s">
        <v>2</v>
      </c>
      <c r="D28" t="s">
        <v>945</v>
      </c>
      <c r="E28" t="s">
        <v>5</v>
      </c>
    </row>
    <row r="29" spans="1:5">
      <c r="A29" s="2" t="s">
        <v>761</v>
      </c>
      <c r="B29" s="2" t="s">
        <v>728</v>
      </c>
      <c r="C29" s="2" t="s">
        <v>2</v>
      </c>
      <c r="D29" t="s">
        <v>946</v>
      </c>
      <c r="E29" t="s">
        <v>3</v>
      </c>
    </row>
    <row r="30" spans="1:5">
      <c r="A30" s="2" t="s">
        <v>762</v>
      </c>
      <c r="B30" s="2" t="s">
        <v>727</v>
      </c>
      <c r="C30" s="2" t="s">
        <v>2</v>
      </c>
      <c r="D30" t="s">
        <v>947</v>
      </c>
      <c r="E30" t="s">
        <v>9</v>
      </c>
    </row>
    <row r="31" spans="1:5">
      <c r="A31" s="2" t="s">
        <v>763</v>
      </c>
      <c r="B31" s="2" t="s">
        <v>726</v>
      </c>
      <c r="C31" s="2" t="s">
        <v>2</v>
      </c>
      <c r="D31" t="s">
        <v>948</v>
      </c>
      <c r="E31" t="s">
        <v>9</v>
      </c>
    </row>
    <row r="32" spans="1:5">
      <c r="A32" s="2" t="s">
        <v>764</v>
      </c>
      <c r="B32" s="2" t="s">
        <v>725</v>
      </c>
      <c r="C32" s="2" t="s">
        <v>2</v>
      </c>
      <c r="D32" t="s">
        <v>949</v>
      </c>
      <c r="E32" t="s">
        <v>0</v>
      </c>
    </row>
    <row r="33" spans="1:5">
      <c r="A33" s="2" t="s">
        <v>765</v>
      </c>
      <c r="B33" s="2" t="s">
        <v>724</v>
      </c>
      <c r="C33" s="2" t="s">
        <v>2</v>
      </c>
      <c r="D33" t="s">
        <v>950</v>
      </c>
      <c r="E33" t="s">
        <v>16</v>
      </c>
    </row>
    <row r="34" spans="1:5">
      <c r="A34" s="2" t="s">
        <v>766</v>
      </c>
      <c r="B34" s="2" t="s">
        <v>723</v>
      </c>
      <c r="C34" s="2" t="s">
        <v>2</v>
      </c>
      <c r="D34" t="s">
        <v>951</v>
      </c>
      <c r="E34" t="s">
        <v>20</v>
      </c>
    </row>
    <row r="35" spans="1:5">
      <c r="A35" s="2" t="s">
        <v>767</v>
      </c>
      <c r="B35" s="2" t="s">
        <v>722</v>
      </c>
      <c r="C35" s="2" t="s">
        <v>2</v>
      </c>
      <c r="D35" t="s">
        <v>940</v>
      </c>
      <c r="E35" t="s">
        <v>16</v>
      </c>
    </row>
    <row r="36" spans="1:5">
      <c r="A36" s="2" t="s">
        <v>768</v>
      </c>
      <c r="B36" s="2" t="s">
        <v>721</v>
      </c>
      <c r="C36" s="2" t="s">
        <v>2</v>
      </c>
      <c r="D36" t="s">
        <v>941</v>
      </c>
      <c r="E36" t="s">
        <v>5</v>
      </c>
    </row>
    <row r="37" spans="1:5">
      <c r="A37" s="2" t="s">
        <v>769</v>
      </c>
      <c r="B37" s="2" t="s">
        <v>720</v>
      </c>
      <c r="C37" s="2" t="s">
        <v>2</v>
      </c>
      <c r="D37" t="s">
        <v>952</v>
      </c>
      <c r="E37" t="s">
        <v>2</v>
      </c>
    </row>
    <row r="38" spans="1:5">
      <c r="A38" s="2" t="s">
        <v>770</v>
      </c>
      <c r="B38" s="2" t="s">
        <v>719</v>
      </c>
      <c r="C38" s="2" t="s">
        <v>2</v>
      </c>
      <c r="D38" t="s">
        <v>944</v>
      </c>
      <c r="E38" t="s">
        <v>825</v>
      </c>
    </row>
    <row r="39" spans="1:5">
      <c r="A39" s="2" t="s">
        <v>70</v>
      </c>
      <c r="B39" s="2" t="s">
        <v>128</v>
      </c>
      <c r="C39" s="2" t="s">
        <v>2</v>
      </c>
      <c r="D39" t="s">
        <v>945</v>
      </c>
      <c r="E39" t="s">
        <v>5</v>
      </c>
    </row>
    <row r="40" spans="1:5">
      <c r="A40" s="2" t="s">
        <v>73</v>
      </c>
      <c r="B40" s="2" t="s">
        <v>131</v>
      </c>
      <c r="C40" s="2" t="s">
        <v>2</v>
      </c>
      <c r="D40" t="s">
        <v>946</v>
      </c>
      <c r="E40" t="s">
        <v>3</v>
      </c>
    </row>
    <row r="41" spans="1:5">
      <c r="A41" s="2" t="s">
        <v>74</v>
      </c>
      <c r="B41" s="2" t="s">
        <v>718</v>
      </c>
      <c r="C41" s="2" t="s">
        <v>2</v>
      </c>
      <c r="D41" t="s">
        <v>953</v>
      </c>
      <c r="E41" t="s">
        <v>16</v>
      </c>
    </row>
    <row r="42" spans="1:5">
      <c r="A42" s="2" t="s">
        <v>771</v>
      </c>
      <c r="B42" s="2" t="s">
        <v>717</v>
      </c>
      <c r="C42" s="2" t="s">
        <v>2</v>
      </c>
      <c r="D42" t="s">
        <v>954</v>
      </c>
      <c r="E42" t="s">
        <v>2</v>
      </c>
    </row>
    <row r="43" spans="1:5">
      <c r="A43" s="2" t="s">
        <v>772</v>
      </c>
      <c r="B43" s="2" t="s">
        <v>716</v>
      </c>
      <c r="C43" s="2" t="s">
        <v>2</v>
      </c>
      <c r="D43" t="s">
        <v>955</v>
      </c>
      <c r="E43" t="s">
        <v>2</v>
      </c>
    </row>
    <row r="44" spans="1:5">
      <c r="A44" s="2" t="s">
        <v>773</v>
      </c>
      <c r="B44" s="2" t="s">
        <v>715</v>
      </c>
      <c r="C44" s="2" t="s">
        <v>2</v>
      </c>
      <c r="D44" t="s">
        <v>956</v>
      </c>
      <c r="E44" t="s">
        <v>4</v>
      </c>
    </row>
    <row r="45" spans="1:5">
      <c r="A45" s="2" t="s">
        <v>71</v>
      </c>
      <c r="B45" s="2" t="s">
        <v>127</v>
      </c>
      <c r="C45" s="2" t="s">
        <v>2</v>
      </c>
      <c r="D45" t="s">
        <v>957</v>
      </c>
      <c r="E45" t="s">
        <v>2</v>
      </c>
    </row>
    <row r="46" spans="1:5">
      <c r="A46" s="2" t="s">
        <v>774</v>
      </c>
      <c r="B46" s="2" t="s">
        <v>714</v>
      </c>
      <c r="C46" s="2" t="s">
        <v>2</v>
      </c>
      <c r="D46" t="s">
        <v>958</v>
      </c>
      <c r="E46" t="s">
        <v>2</v>
      </c>
    </row>
    <row r="47" spans="1:5">
      <c r="A47" s="2" t="s">
        <v>129</v>
      </c>
      <c r="B47" s="2" t="s">
        <v>129</v>
      </c>
      <c r="C47" s="2" t="s">
        <v>2</v>
      </c>
      <c r="D47" t="s">
        <v>959</v>
      </c>
      <c r="E47" t="s">
        <v>20</v>
      </c>
    </row>
    <row r="48" spans="1:5">
      <c r="A48" s="2" t="s">
        <v>775</v>
      </c>
      <c r="B48" s="2" t="s">
        <v>713</v>
      </c>
      <c r="C48" s="2" t="s">
        <v>2</v>
      </c>
      <c r="D48" t="s">
        <v>960</v>
      </c>
      <c r="E48" t="s">
        <v>20</v>
      </c>
    </row>
    <row r="49" spans="1:5">
      <c r="A49" s="2" t="s">
        <v>72</v>
      </c>
      <c r="B49" s="2" t="s">
        <v>776</v>
      </c>
      <c r="C49" s="2" t="s">
        <v>2</v>
      </c>
      <c r="D49" t="s">
        <v>148</v>
      </c>
      <c r="E49" t="str">
        <f>VLOOKUP(D49,B:C,2,FALSE)</f>
        <v>Compute</v>
      </c>
    </row>
    <row r="50" spans="1:5">
      <c r="A50" s="2" t="s">
        <v>777</v>
      </c>
      <c r="B50" s="2" t="s">
        <v>712</v>
      </c>
      <c r="C50" s="2" t="s">
        <v>2</v>
      </c>
      <c r="D50" t="s">
        <v>653</v>
      </c>
      <c r="E50" t="str">
        <f>VLOOKUP(D50,B:C,2,FALSE)</f>
        <v>AI and Machine Learning</v>
      </c>
    </row>
    <row r="51" spans="1:5">
      <c r="A51" s="2" t="s">
        <v>778</v>
      </c>
      <c r="B51" s="2" t="s">
        <v>711</v>
      </c>
      <c r="C51" s="2" t="s">
        <v>2</v>
      </c>
      <c r="D51" t="s">
        <v>654</v>
      </c>
      <c r="E51" t="str">
        <f>VLOOKUP(D51,B:C,2,FALSE)</f>
        <v>AI and Machine Learning</v>
      </c>
    </row>
    <row r="52" spans="1:5">
      <c r="A52" s="2" t="s">
        <v>779</v>
      </c>
      <c r="B52" s="2" t="s">
        <v>710</v>
      </c>
      <c r="C52" s="2" t="s">
        <v>11</v>
      </c>
      <c r="D52" t="s">
        <v>621</v>
      </c>
      <c r="E52" t="str">
        <f>VLOOKUP(D52,B:C,2,FALSE)</f>
        <v>Other</v>
      </c>
    </row>
    <row r="53" spans="1:5">
      <c r="A53" s="2" t="s">
        <v>780</v>
      </c>
      <c r="B53" s="2" t="s">
        <v>709</v>
      </c>
      <c r="C53" s="2" t="s">
        <v>11</v>
      </c>
      <c r="D53" t="s">
        <v>705</v>
      </c>
      <c r="E53" t="str">
        <f>VLOOKUP(D53,B:C,2,FALSE)</f>
        <v>Compute</v>
      </c>
    </row>
    <row r="54" spans="1:5">
      <c r="A54" s="2" t="s">
        <v>708</v>
      </c>
      <c r="B54" s="2" t="s">
        <v>708</v>
      </c>
      <c r="C54" s="2" t="s">
        <v>11</v>
      </c>
      <c r="D54" t="s">
        <v>911</v>
      </c>
      <c r="E54" t="str">
        <f>VLOOKUP(D54,B:C,2,FALSE)</f>
        <v>Security</v>
      </c>
    </row>
    <row r="55" spans="1:5">
      <c r="A55" s="2" t="s">
        <v>707</v>
      </c>
      <c r="B55" s="2" t="s">
        <v>707</v>
      </c>
      <c r="C55" s="2" t="s">
        <v>11</v>
      </c>
      <c r="D55" t="s">
        <v>648</v>
      </c>
      <c r="E55" t="str">
        <f>VLOOKUP(D55,B:C,2,FALSE)</f>
        <v>Management and Governance</v>
      </c>
    </row>
    <row r="56" spans="1:5">
      <c r="A56" s="2" t="s">
        <v>706</v>
      </c>
      <c r="B56" s="2" t="s">
        <v>706</v>
      </c>
      <c r="C56" s="2" t="s">
        <v>11</v>
      </c>
      <c r="D56" t="s">
        <v>641</v>
      </c>
      <c r="E56" t="str">
        <f>VLOOKUP(D56,B:C,2,FALSE)</f>
        <v>Media</v>
      </c>
    </row>
    <row r="57" spans="1:5">
      <c r="A57" s="2" t="s">
        <v>66</v>
      </c>
      <c r="B57" s="2" t="s">
        <v>185</v>
      </c>
      <c r="C57" s="2" t="s">
        <v>3</v>
      </c>
      <c r="D57" t="s">
        <v>915</v>
      </c>
      <c r="E57" t="str">
        <f>VLOOKUP(D57,B:C,2,FALSE)</f>
        <v>Mobile</v>
      </c>
    </row>
    <row r="58" spans="1:5">
      <c r="A58" s="2" t="s">
        <v>22</v>
      </c>
      <c r="B58" s="2" t="s">
        <v>133</v>
      </c>
      <c r="C58" s="2" t="s">
        <v>3</v>
      </c>
      <c r="D58" t="s">
        <v>669</v>
      </c>
      <c r="E58" t="str">
        <f>VLOOKUP(D58,B:C,2,FALSE)</f>
        <v>Internet of Things</v>
      </c>
    </row>
    <row r="59" spans="1:5">
      <c r="A59" s="2" t="s">
        <v>77</v>
      </c>
      <c r="B59" s="2" t="s">
        <v>136</v>
      </c>
      <c r="C59" s="2" t="s">
        <v>3</v>
      </c>
      <c r="D59" t="s">
        <v>670</v>
      </c>
      <c r="E59" t="str">
        <f>VLOOKUP(D59,B:C,2,FALSE)</f>
        <v>Internet of Things</v>
      </c>
    </row>
    <row r="60" spans="1:5">
      <c r="A60" s="2" t="s">
        <v>781</v>
      </c>
      <c r="B60" s="2" t="s">
        <v>132</v>
      </c>
      <c r="C60" s="2" t="s">
        <v>3</v>
      </c>
      <c r="D60" t="s">
        <v>671</v>
      </c>
      <c r="E60" t="str">
        <f>VLOOKUP(D60,B:C,2,FALSE)</f>
        <v>Internet of Things</v>
      </c>
    </row>
    <row r="61" spans="1:5">
      <c r="A61" s="2" t="s">
        <v>134</v>
      </c>
      <c r="B61" s="2" t="s">
        <v>135</v>
      </c>
      <c r="C61" s="2" t="s">
        <v>3</v>
      </c>
      <c r="D61" t="s">
        <v>622</v>
      </c>
      <c r="E61" t="str">
        <f>VLOOKUP(D61,B:C,2,FALSE)</f>
        <v>Other</v>
      </c>
    </row>
    <row r="62" spans="1:5">
      <c r="A62" s="2" t="s">
        <v>782</v>
      </c>
      <c r="B62" s="2" t="s">
        <v>705</v>
      </c>
      <c r="C62" s="2" t="s">
        <v>3</v>
      </c>
      <c r="D62" t="s">
        <v>909</v>
      </c>
      <c r="E62" t="str">
        <f>VLOOKUP(D62,B:C,2,FALSE)</f>
        <v>Migration</v>
      </c>
    </row>
    <row r="63" spans="1:5">
      <c r="A63" s="2" t="s">
        <v>147</v>
      </c>
      <c r="B63" s="2" t="s">
        <v>148</v>
      </c>
      <c r="C63" s="2" t="s">
        <v>3</v>
      </c>
      <c r="D63" t="s">
        <v>737</v>
      </c>
      <c r="E63" t="str">
        <f>VLOOKUP(D63,B:C,2,FALSE)</f>
        <v>Analytics</v>
      </c>
    </row>
    <row r="64" spans="1:5">
      <c r="A64" s="2" t="s">
        <v>704</v>
      </c>
      <c r="B64" s="2" t="s">
        <v>704</v>
      </c>
      <c r="C64" s="2" t="s">
        <v>3</v>
      </c>
      <c r="D64" t="s">
        <v>736</v>
      </c>
      <c r="E64" t="str">
        <f>VLOOKUP(D64,B:C,2,FALSE)</f>
        <v>Analytics</v>
      </c>
    </row>
    <row r="65" spans="1:5">
      <c r="A65" s="2" t="s">
        <v>703</v>
      </c>
      <c r="B65" s="2" t="s">
        <v>703</v>
      </c>
      <c r="C65" s="2" t="s">
        <v>3</v>
      </c>
      <c r="D65" t="s">
        <v>711</v>
      </c>
      <c r="E65" t="str">
        <f>VLOOKUP(D65,B:C,2,FALSE)</f>
        <v>Business Applications</v>
      </c>
    </row>
    <row r="66" spans="1:5">
      <c r="A66" s="2" t="s">
        <v>702</v>
      </c>
      <c r="B66" s="2" t="s">
        <v>702</v>
      </c>
      <c r="C66" s="2" t="s">
        <v>3</v>
      </c>
      <c r="D66" t="s">
        <v>712</v>
      </c>
      <c r="E66" t="str">
        <f>VLOOKUP(D66,B:C,2,FALSE)</f>
        <v>Business Applications</v>
      </c>
    </row>
    <row r="67" spans="1:5">
      <c r="A67" s="2" t="s">
        <v>701</v>
      </c>
      <c r="B67" s="2" t="s">
        <v>701</v>
      </c>
      <c r="C67" s="2" t="s">
        <v>3</v>
      </c>
      <c r="D67" t="s">
        <v>907</v>
      </c>
      <c r="E67" t="str">
        <f>VLOOKUP(D67,B:C,2,FALSE)</f>
        <v>Business Applications</v>
      </c>
    </row>
    <row r="68" spans="1:5">
      <c r="A68" s="2" t="s">
        <v>700</v>
      </c>
      <c r="B68" s="5" t="s">
        <v>700</v>
      </c>
      <c r="C68" s="2" t="s">
        <v>3</v>
      </c>
      <c r="D68" t="s">
        <v>913</v>
      </c>
      <c r="E68" t="str">
        <f>VLOOKUP(D68,B:C,2,FALSE)</f>
        <v>AI and Machine Learning</v>
      </c>
    </row>
    <row r="69" spans="1:5">
      <c r="A69" s="2" t="s">
        <v>699</v>
      </c>
      <c r="B69" s="2" t="s">
        <v>699</v>
      </c>
      <c r="C69" s="2" t="s">
        <v>3</v>
      </c>
      <c r="D69" t="s">
        <v>655</v>
      </c>
      <c r="E69" t="str">
        <f>VLOOKUP(D69,B:C,2,FALSE)</f>
        <v>AI and Machine Learning</v>
      </c>
    </row>
    <row r="70" spans="1:5">
      <c r="A70" s="2" t="s">
        <v>698</v>
      </c>
      <c r="B70" s="2" t="s">
        <v>698</v>
      </c>
      <c r="C70" s="2" t="s">
        <v>3</v>
      </c>
      <c r="D70" t="s">
        <v>681</v>
      </c>
      <c r="E70" t="str">
        <f>VLOOKUP(D70,B:C,2,FALSE)</f>
        <v>Developer Tools</v>
      </c>
    </row>
    <row r="71" spans="1:5">
      <c r="A71" s="2" t="s">
        <v>697</v>
      </c>
      <c r="B71" s="2" t="s">
        <v>697</v>
      </c>
      <c r="C71" s="2" t="s">
        <v>3</v>
      </c>
      <c r="D71" t="s">
        <v>682</v>
      </c>
      <c r="E71" t="str">
        <f>VLOOKUP(D71,B:C,2,FALSE)</f>
        <v>Developer Tools</v>
      </c>
    </row>
    <row r="72" spans="1:5">
      <c r="A72" s="2" t="s">
        <v>696</v>
      </c>
      <c r="B72" s="5" t="s">
        <v>696</v>
      </c>
      <c r="C72" s="2" t="s">
        <v>3</v>
      </c>
      <c r="D72" t="s">
        <v>683</v>
      </c>
      <c r="E72" t="str">
        <f>VLOOKUP(D72,B:C,2,FALSE)</f>
        <v>Developer Tools</v>
      </c>
    </row>
    <row r="73" spans="1:5">
      <c r="A73" s="2" t="s">
        <v>783</v>
      </c>
      <c r="B73" s="2" t="s">
        <v>695</v>
      </c>
      <c r="C73" s="2" t="s">
        <v>3</v>
      </c>
      <c r="D73" t="s">
        <v>376</v>
      </c>
      <c r="E73" t="str">
        <f>VLOOKUP(D73,B:C,2,FALSE)</f>
        <v>Security</v>
      </c>
    </row>
    <row r="74" spans="1:5">
      <c r="A74" s="2" t="s">
        <v>784</v>
      </c>
      <c r="B74" s="2" t="s">
        <v>694</v>
      </c>
      <c r="C74" s="2" t="s">
        <v>3</v>
      </c>
      <c r="D74" t="s">
        <v>146</v>
      </c>
      <c r="E74" t="str">
        <f>VLOOKUP(D74,B:C,2,FALSE)</f>
        <v>Management and Governance</v>
      </c>
    </row>
    <row r="75" spans="1:5">
      <c r="A75" s="2" t="s">
        <v>785</v>
      </c>
      <c r="B75" s="2" t="s">
        <v>693</v>
      </c>
      <c r="C75" s="2" t="s">
        <v>3</v>
      </c>
      <c r="D75" t="s">
        <v>146</v>
      </c>
      <c r="E75" t="str">
        <f>VLOOKUP(D75,B:C,2,FALSE)</f>
        <v>Management and Governance</v>
      </c>
    </row>
    <row r="76" spans="1:5">
      <c r="A76" s="2" t="s">
        <v>786</v>
      </c>
      <c r="B76" s="2" t="s">
        <v>692</v>
      </c>
      <c r="C76" s="2" t="s">
        <v>3</v>
      </c>
      <c r="D76" t="s">
        <v>727</v>
      </c>
      <c r="E76" t="str">
        <f>VLOOKUP(D76,B:C,2,FALSE)</f>
        <v>Business Applications</v>
      </c>
    </row>
    <row r="77" spans="1:5">
      <c r="A77" s="2" t="s">
        <v>691</v>
      </c>
      <c r="B77" s="2" t="s">
        <v>691</v>
      </c>
      <c r="C77" s="2" t="s">
        <v>3</v>
      </c>
      <c r="D77" t="s">
        <v>727</v>
      </c>
      <c r="E77" t="str">
        <f>VLOOKUP(D77,B:C,2,FALSE)</f>
        <v>Business Applications</v>
      </c>
    </row>
    <row r="78" spans="1:5">
      <c r="A78" s="2" t="s">
        <v>690</v>
      </c>
      <c r="B78" s="2" t="s">
        <v>690</v>
      </c>
      <c r="C78" s="2" t="s">
        <v>3</v>
      </c>
      <c r="D78" t="s">
        <v>728</v>
      </c>
      <c r="E78" t="str">
        <f>VLOOKUP(D78,B:C,2,FALSE)</f>
        <v>Business Applications</v>
      </c>
    </row>
    <row r="79" spans="1:5">
      <c r="A79" s="2" t="s">
        <v>689</v>
      </c>
      <c r="B79" s="2" t="s">
        <v>689</v>
      </c>
      <c r="C79" s="2" t="s">
        <v>3</v>
      </c>
      <c r="D79" t="s">
        <v>728</v>
      </c>
      <c r="E79" t="str">
        <f>VLOOKUP(D79,B:C,2,FALSE)</f>
        <v>Business Applications</v>
      </c>
    </row>
    <row r="80" spans="1:5">
      <c r="A80" s="2" t="s">
        <v>688</v>
      </c>
      <c r="B80" s="2" t="s">
        <v>688</v>
      </c>
      <c r="C80" s="2" t="s">
        <v>3</v>
      </c>
      <c r="D80" t="s">
        <v>627</v>
      </c>
      <c r="E80" t="str">
        <f>VLOOKUP(D80,B:C,2,FALSE)</f>
        <v>Security</v>
      </c>
    </row>
    <row r="81" spans="1:5">
      <c r="A81" s="2" t="s">
        <v>787</v>
      </c>
      <c r="B81" s="2" t="s">
        <v>687</v>
      </c>
      <c r="C81" s="2" t="s">
        <v>4</v>
      </c>
      <c r="D81" t="s">
        <v>879</v>
      </c>
      <c r="E81" t="s">
        <v>16</v>
      </c>
    </row>
    <row r="82" spans="1:5">
      <c r="A82" s="2" t="s">
        <v>43</v>
      </c>
      <c r="B82" s="2" t="s">
        <v>138</v>
      </c>
      <c r="C82" s="2" t="s">
        <v>4</v>
      </c>
      <c r="D82" t="s">
        <v>879</v>
      </c>
      <c r="E82" t="s">
        <v>16</v>
      </c>
    </row>
    <row r="83" spans="1:5">
      <c r="A83" s="2" t="s">
        <v>42</v>
      </c>
      <c r="B83" s="2" t="s">
        <v>139</v>
      </c>
      <c r="C83" s="2" t="s">
        <v>4</v>
      </c>
      <c r="D83" t="s">
        <v>159</v>
      </c>
      <c r="E83" t="str">
        <f>VLOOKUP(D83,B:C,2,FALSE)</f>
        <v>Management and Governance</v>
      </c>
    </row>
    <row r="84" spans="1:5">
      <c r="A84" s="2" t="s">
        <v>788</v>
      </c>
      <c r="B84" s="2" t="s">
        <v>686</v>
      </c>
      <c r="C84" s="2" t="s">
        <v>4</v>
      </c>
      <c r="D84" t="s">
        <v>159</v>
      </c>
      <c r="E84" t="str">
        <f>VLOOKUP(D84,B:C,2,FALSE)</f>
        <v>Management and Governance</v>
      </c>
    </row>
    <row r="85" spans="1:5">
      <c r="A85" s="2" t="s">
        <v>789</v>
      </c>
      <c r="B85" s="2" t="s">
        <v>685</v>
      </c>
      <c r="C85" s="2" t="s">
        <v>4</v>
      </c>
      <c r="D85" t="s">
        <v>877</v>
      </c>
      <c r="E85" t="str">
        <f>VLOOKUP(D85,B:C,2,FALSE)</f>
        <v>Other</v>
      </c>
    </row>
    <row r="86" spans="1:5">
      <c r="A86" s="2" t="s">
        <v>44</v>
      </c>
      <c r="B86" s="2" t="s">
        <v>140</v>
      </c>
      <c r="C86" s="2" t="s">
        <v>4</v>
      </c>
      <c r="D86" t="s">
        <v>877</v>
      </c>
      <c r="E86" t="str">
        <f>VLOOKUP(D86,B:C,2,FALSE)</f>
        <v>Other</v>
      </c>
    </row>
    <row r="87" spans="1:5">
      <c r="A87" s="2" t="s">
        <v>790</v>
      </c>
      <c r="B87" s="2" t="s">
        <v>137</v>
      </c>
      <c r="C87" s="2" t="s">
        <v>4</v>
      </c>
      <c r="D87" t="s">
        <v>875</v>
      </c>
      <c r="E87" t="str">
        <f>VLOOKUP(D87,B:C,2,FALSE)</f>
        <v>Other</v>
      </c>
    </row>
    <row r="88" spans="1:5">
      <c r="A88" s="2" t="s">
        <v>45</v>
      </c>
      <c r="B88" s="2" t="s">
        <v>122</v>
      </c>
      <c r="C88" s="2" t="s">
        <v>4</v>
      </c>
      <c r="D88" t="s">
        <v>875</v>
      </c>
      <c r="E88" t="str">
        <f>VLOOKUP(D88,B:C,2,FALSE)</f>
        <v>Other</v>
      </c>
    </row>
    <row r="89" spans="1:5">
      <c r="A89" s="2" t="s">
        <v>141</v>
      </c>
      <c r="B89" s="2" t="s">
        <v>142</v>
      </c>
      <c r="C89" s="2" t="s">
        <v>4</v>
      </c>
      <c r="D89" t="s">
        <v>729</v>
      </c>
      <c r="E89" t="str">
        <f>VLOOKUP(D89,B:C,2,FALSE)</f>
        <v>Business Applications</v>
      </c>
    </row>
    <row r="90" spans="1:5">
      <c r="A90" s="2" t="s">
        <v>31</v>
      </c>
      <c r="B90" s="2" t="s">
        <v>167</v>
      </c>
      <c r="C90" s="2" t="s">
        <v>5</v>
      </c>
      <c r="D90" t="s">
        <v>624</v>
      </c>
      <c r="E90" t="str">
        <f>VLOOKUP(D90,B:C,2,FALSE)</f>
        <v>Storage</v>
      </c>
    </row>
    <row r="91" spans="1:5">
      <c r="A91" s="2" t="s">
        <v>30</v>
      </c>
      <c r="B91" s="2" t="s">
        <v>168</v>
      </c>
      <c r="C91" s="2" t="s">
        <v>5</v>
      </c>
      <c r="D91" t="s">
        <v>184</v>
      </c>
      <c r="E91" t="str">
        <f>VLOOKUP(D91,B:C,2,FALSE)</f>
        <v>Storage</v>
      </c>
    </row>
    <row r="92" spans="1:5">
      <c r="A92" s="2" t="s">
        <v>791</v>
      </c>
      <c r="B92" s="2" t="s">
        <v>684</v>
      </c>
      <c r="C92" s="2" t="s">
        <v>5</v>
      </c>
      <c r="D92" t="s">
        <v>170</v>
      </c>
      <c r="E92" t="str">
        <f>VLOOKUP(D92,B:C,2,FALSE)</f>
        <v>Security</v>
      </c>
    </row>
    <row r="93" spans="1:5">
      <c r="A93" s="2" t="s">
        <v>28</v>
      </c>
      <c r="B93" s="2" t="s">
        <v>143</v>
      </c>
      <c r="C93" s="2" t="s">
        <v>5</v>
      </c>
      <c r="D93" t="s">
        <v>651</v>
      </c>
      <c r="E93" t="str">
        <f>VLOOKUP(D93,B:C,2,FALSE)</f>
        <v>Management and Governance</v>
      </c>
    </row>
    <row r="94" spans="1:5">
      <c r="A94" s="2" t="s">
        <v>58</v>
      </c>
      <c r="B94" s="2" t="s">
        <v>144</v>
      </c>
      <c r="C94" s="2" t="s">
        <v>5</v>
      </c>
      <c r="D94" t="s">
        <v>635</v>
      </c>
      <c r="E94" t="str">
        <f>VLOOKUP(D94,B:C,2,FALSE)</f>
        <v>Security</v>
      </c>
    </row>
    <row r="95" spans="1:5">
      <c r="A95" s="2" t="s">
        <v>40</v>
      </c>
      <c r="B95" s="2" t="s">
        <v>145</v>
      </c>
      <c r="C95" s="2" t="s">
        <v>5</v>
      </c>
      <c r="D95" t="s">
        <v>636</v>
      </c>
      <c r="E95" t="str">
        <f>VLOOKUP(D95,B:C,2,FALSE)</f>
        <v>Security</v>
      </c>
    </row>
    <row r="96" spans="1:5">
      <c r="A96" s="2" t="s">
        <v>60</v>
      </c>
      <c r="B96" s="2" t="s">
        <v>169</v>
      </c>
      <c r="C96" s="2" t="s">
        <v>5</v>
      </c>
      <c r="D96" t="s">
        <v>639</v>
      </c>
      <c r="E96" t="str">
        <f>VLOOKUP(D96,B:C,2,FALSE)</f>
        <v>Other</v>
      </c>
    </row>
    <row r="97" spans="1:5">
      <c r="A97" s="2" t="s">
        <v>683</v>
      </c>
      <c r="B97" s="2" t="s">
        <v>683</v>
      </c>
      <c r="C97" s="2" t="s">
        <v>5</v>
      </c>
      <c r="D97" t="s">
        <v>652</v>
      </c>
      <c r="E97" t="str">
        <f>VLOOKUP(D97,B:C,2,FALSE)</f>
        <v>Management and Governance</v>
      </c>
    </row>
    <row r="98" spans="1:5">
      <c r="A98" s="2" t="s">
        <v>682</v>
      </c>
      <c r="B98" s="2" t="s">
        <v>682</v>
      </c>
      <c r="C98" s="2" t="s">
        <v>5</v>
      </c>
      <c r="D98" t="s">
        <v>735</v>
      </c>
      <c r="E98" t="str">
        <f>VLOOKUP(D98,B:C,2,FALSE)</f>
        <v>Integration</v>
      </c>
    </row>
    <row r="99" spans="1:5">
      <c r="A99" s="2" t="s">
        <v>681</v>
      </c>
      <c r="B99" s="2" t="s">
        <v>681</v>
      </c>
      <c r="C99" s="2" t="s">
        <v>5</v>
      </c>
      <c r="D99" t="s">
        <v>136</v>
      </c>
      <c r="E99" t="str">
        <f>VLOOKUP(D99,B:C,2,FALSE)</f>
        <v>Compute</v>
      </c>
    </row>
    <row r="100" spans="1:5">
      <c r="A100" s="2" t="s">
        <v>792</v>
      </c>
      <c r="B100" s="2" t="s">
        <v>680</v>
      </c>
      <c r="C100" s="2" t="s">
        <v>9</v>
      </c>
      <c r="D100" t="s">
        <v>873</v>
      </c>
      <c r="E100" t="str">
        <f>VLOOKUP(D100,B:C,2,FALSE)</f>
        <v>Migration</v>
      </c>
    </row>
    <row r="101" spans="1:5">
      <c r="A101" s="2" t="s">
        <v>793</v>
      </c>
      <c r="B101" s="2" t="s">
        <v>679</v>
      </c>
      <c r="C101" s="2" t="s">
        <v>9</v>
      </c>
      <c r="D101" t="s">
        <v>645</v>
      </c>
      <c r="E101" t="str">
        <f>VLOOKUP(D101,B:C,2,FALSE)</f>
        <v>Media</v>
      </c>
    </row>
    <row r="102" spans="1:5">
      <c r="A102" s="2" t="s">
        <v>794</v>
      </c>
      <c r="B102" s="2" t="s">
        <v>678</v>
      </c>
      <c r="C102" s="2" t="s">
        <v>10</v>
      </c>
      <c r="D102" t="s">
        <v>871</v>
      </c>
      <c r="E102" t="str">
        <f>VLOOKUP(D102,B:C,2,FALSE)</f>
        <v>Multicloud</v>
      </c>
    </row>
    <row r="103" spans="1:5">
      <c r="A103" s="2" t="s">
        <v>795</v>
      </c>
      <c r="B103" s="2" t="s">
        <v>677</v>
      </c>
      <c r="C103" s="2" t="s">
        <v>10</v>
      </c>
      <c r="D103" t="s">
        <v>133</v>
      </c>
      <c r="E103" t="str">
        <f>VLOOKUP(D103,B:C,2,FALSE)</f>
        <v>Compute</v>
      </c>
    </row>
    <row r="104" spans="1:5">
      <c r="A104" s="2" t="s">
        <v>61</v>
      </c>
      <c r="B104" s="2" t="s">
        <v>676</v>
      </c>
      <c r="C104" s="2" t="s">
        <v>10</v>
      </c>
      <c r="D104" t="s">
        <v>126</v>
      </c>
      <c r="E104" t="str">
        <f>VLOOKUP(D104,B:C,2,FALSE)</f>
        <v>Analytics</v>
      </c>
    </row>
    <row r="105" spans="1:5">
      <c r="A105" s="2" t="s">
        <v>63</v>
      </c>
      <c r="B105" s="2" t="s">
        <v>675</v>
      </c>
      <c r="C105" s="2" t="s">
        <v>10</v>
      </c>
      <c r="D105" t="s">
        <v>628</v>
      </c>
      <c r="E105" t="str">
        <f>VLOOKUP(D105,B:C,2,FALSE)</f>
        <v>Security</v>
      </c>
    </row>
    <row r="106" spans="1:5">
      <c r="A106" s="2" t="s">
        <v>796</v>
      </c>
      <c r="B106" s="2" t="s">
        <v>674</v>
      </c>
      <c r="C106" s="2" t="s">
        <v>10</v>
      </c>
      <c r="D106" t="s">
        <v>672</v>
      </c>
      <c r="E106" t="str">
        <f>VLOOKUP(D106,B:C,2,FALSE)</f>
        <v>Internet of Things</v>
      </c>
    </row>
    <row r="107" spans="1:5">
      <c r="A107" s="2" t="s">
        <v>64</v>
      </c>
      <c r="B107" s="2" t="s">
        <v>673</v>
      </c>
      <c r="C107" s="2" t="s">
        <v>10</v>
      </c>
      <c r="D107" t="s">
        <v>673</v>
      </c>
      <c r="E107" t="str">
        <f>VLOOKUP(D107,B:C,2,FALSE)</f>
        <v>Internet of Things</v>
      </c>
    </row>
    <row r="108" spans="1:5">
      <c r="A108" s="2" t="s">
        <v>65</v>
      </c>
      <c r="B108" s="2" t="s">
        <v>672</v>
      </c>
      <c r="C108" s="2" t="s">
        <v>10</v>
      </c>
      <c r="D108" t="s">
        <v>674</v>
      </c>
      <c r="E108" t="str">
        <f>VLOOKUP(D108,B:C,2,FALSE)</f>
        <v>Internet of Things</v>
      </c>
    </row>
    <row r="109" spans="1:5">
      <c r="A109" s="2" t="s">
        <v>797</v>
      </c>
      <c r="B109" s="2" t="s">
        <v>155</v>
      </c>
      <c r="C109" s="2" t="s">
        <v>10</v>
      </c>
      <c r="D109" t="s">
        <v>675</v>
      </c>
      <c r="E109" t="str">
        <f>VLOOKUP(D109,B:C,2,FALSE)</f>
        <v>Internet of Things</v>
      </c>
    </row>
    <row r="110" spans="1:5">
      <c r="A110" s="2" t="s">
        <v>62</v>
      </c>
      <c r="B110" s="2" t="s">
        <v>671</v>
      </c>
      <c r="C110" s="2" t="s">
        <v>10</v>
      </c>
      <c r="D110" t="s">
        <v>676</v>
      </c>
      <c r="E110" t="str">
        <f>VLOOKUP(D110,B:C,2,FALSE)</f>
        <v>Internet of Things</v>
      </c>
    </row>
    <row r="111" spans="1:5">
      <c r="A111" s="2" t="s">
        <v>798</v>
      </c>
      <c r="B111" s="2" t="s">
        <v>670</v>
      </c>
      <c r="C111" s="2" t="s">
        <v>10</v>
      </c>
      <c r="D111" t="s">
        <v>677</v>
      </c>
      <c r="E111" t="str">
        <f>VLOOKUP(D111,B:C,2,FALSE)</f>
        <v>Internet of Things</v>
      </c>
    </row>
    <row r="112" spans="1:5">
      <c r="A112" s="2" t="s">
        <v>799</v>
      </c>
      <c r="B112" s="2" t="s">
        <v>669</v>
      </c>
      <c r="C112" s="2" t="s">
        <v>10</v>
      </c>
      <c r="D112" t="s">
        <v>155</v>
      </c>
      <c r="E112" t="str">
        <f>VLOOKUP(D112,B:C,2,FALSE)</f>
        <v>Internet of Things</v>
      </c>
    </row>
    <row r="113" spans="1:5">
      <c r="A113" s="2" t="s">
        <v>800</v>
      </c>
      <c r="B113" s="2" t="s">
        <v>668</v>
      </c>
      <c r="C113" s="2" t="s">
        <v>0</v>
      </c>
      <c r="D113" t="s">
        <v>188</v>
      </c>
      <c r="E113" t="str">
        <f>VLOOKUP(D113,B:C,2,FALSE)</f>
        <v>Other</v>
      </c>
    </row>
    <row r="114" spans="1:5">
      <c r="A114" s="2" t="s">
        <v>801</v>
      </c>
      <c r="B114" s="2" t="s">
        <v>667</v>
      </c>
      <c r="C114" s="2" t="s">
        <v>0</v>
      </c>
      <c r="D114" t="s">
        <v>678</v>
      </c>
      <c r="E114" t="str">
        <f>VLOOKUP(D114,B:C,2,FALSE)</f>
        <v>Internet of Things</v>
      </c>
    </row>
    <row r="115" spans="1:5">
      <c r="A115" s="2" t="s">
        <v>119</v>
      </c>
      <c r="B115" s="2" t="s">
        <v>120</v>
      </c>
      <c r="C115" s="2" t="s">
        <v>0</v>
      </c>
      <c r="D115" t="s">
        <v>744</v>
      </c>
      <c r="E115" t="str">
        <f>VLOOKUP(D115,B:C,2,FALSE)</f>
        <v>Analytics</v>
      </c>
    </row>
    <row r="116" spans="1:5">
      <c r="A116" s="2" t="s">
        <v>802</v>
      </c>
      <c r="B116" s="2" t="s">
        <v>666</v>
      </c>
      <c r="C116" s="2" t="s">
        <v>0</v>
      </c>
      <c r="D116" t="s">
        <v>123</v>
      </c>
      <c r="E116" t="str">
        <f>VLOOKUP(D116,B:C,2,FALSE)</f>
        <v>Analytics</v>
      </c>
    </row>
    <row r="117" spans="1:5">
      <c r="A117" s="2" t="s">
        <v>803</v>
      </c>
      <c r="B117" s="2" t="s">
        <v>665</v>
      </c>
      <c r="C117" s="2" t="s">
        <v>0</v>
      </c>
      <c r="D117" t="s">
        <v>637</v>
      </c>
      <c r="E117" t="str">
        <f>VLOOKUP(D117,B:C,2,FALSE)</f>
        <v>Security</v>
      </c>
    </row>
    <row r="118" spans="1:5">
      <c r="A118" s="2" t="s">
        <v>115</v>
      </c>
      <c r="B118" s="2" t="s">
        <v>116</v>
      </c>
      <c r="C118" s="2" t="s">
        <v>0</v>
      </c>
      <c r="D118" t="s">
        <v>869</v>
      </c>
      <c r="E118" t="str">
        <f>VLOOKUP(D118,B:C,2,FALSE)</f>
        <v>Developer Tools</v>
      </c>
    </row>
    <row r="119" spans="1:5">
      <c r="A119" s="2" t="s">
        <v>804</v>
      </c>
      <c r="B119" s="2" t="s">
        <v>664</v>
      </c>
      <c r="C119" s="2" t="s">
        <v>0</v>
      </c>
      <c r="D119" t="s">
        <v>867</v>
      </c>
      <c r="E119" t="str">
        <f>VLOOKUP(D119,B:C,2,FALSE)</f>
        <v>Management and Governance</v>
      </c>
    </row>
    <row r="120" spans="1:5">
      <c r="A120" s="2" t="s">
        <v>805</v>
      </c>
      <c r="B120" s="2" t="s">
        <v>663</v>
      </c>
      <c r="C120" s="2" t="s">
        <v>0</v>
      </c>
      <c r="D120" t="s">
        <v>392</v>
      </c>
      <c r="E120" t="str">
        <f>VLOOKUP(D120,B:C,2,FALSE)</f>
        <v>AI and Machine Learning</v>
      </c>
    </row>
    <row r="121" spans="1:5">
      <c r="A121" s="2" t="s">
        <v>806</v>
      </c>
      <c r="B121" s="2" t="s">
        <v>662</v>
      </c>
      <c r="C121" s="2" t="s">
        <v>0</v>
      </c>
      <c r="D121" t="s">
        <v>646</v>
      </c>
      <c r="E121" t="str">
        <f>VLOOKUP(D121,B:C,2,FALSE)</f>
        <v>Media</v>
      </c>
    </row>
    <row r="122" spans="1:5">
      <c r="A122" s="2" t="s">
        <v>113</v>
      </c>
      <c r="B122" s="2" t="s">
        <v>114</v>
      </c>
      <c r="C122" s="2" t="s">
        <v>0</v>
      </c>
      <c r="D122" t="s">
        <v>166</v>
      </c>
      <c r="E122" t="str">
        <f>VLOOKUP(D122,B:C,2,FALSE)</f>
        <v>Media</v>
      </c>
    </row>
    <row r="123" spans="1:5">
      <c r="A123" s="2" t="s">
        <v>807</v>
      </c>
      <c r="B123" s="2" t="s">
        <v>661</v>
      </c>
      <c r="C123" s="2" t="s">
        <v>0</v>
      </c>
      <c r="D123" t="s">
        <v>164</v>
      </c>
      <c r="E123" t="str">
        <f>VLOOKUP(D123,B:C,2,FALSE)</f>
        <v>Media</v>
      </c>
    </row>
    <row r="124" spans="1:5">
      <c r="A124" s="2" t="s">
        <v>808</v>
      </c>
      <c r="B124" s="2" t="s">
        <v>660</v>
      </c>
      <c r="C124" s="2" t="s">
        <v>0</v>
      </c>
      <c r="D124" t="s">
        <v>162</v>
      </c>
      <c r="E124" t="str">
        <f>VLOOKUP(D124,B:C,2,FALSE)</f>
        <v>Media</v>
      </c>
    </row>
    <row r="125" spans="1:5">
      <c r="A125" s="2" t="s">
        <v>809</v>
      </c>
      <c r="B125" s="2" t="s">
        <v>659</v>
      </c>
      <c r="C125" s="2" t="s">
        <v>0</v>
      </c>
      <c r="D125" t="s">
        <v>160</v>
      </c>
      <c r="E125" t="str">
        <f>VLOOKUP(D125,B:C,2,FALSE)</f>
        <v>Media</v>
      </c>
    </row>
    <row r="126" spans="1:5">
      <c r="A126" s="2" t="s">
        <v>810</v>
      </c>
      <c r="B126" s="2" t="s">
        <v>658</v>
      </c>
      <c r="C126" s="2" t="s">
        <v>0</v>
      </c>
      <c r="D126" t="s">
        <v>625</v>
      </c>
      <c r="E126" t="str">
        <f>VLOOKUP(D126,B:C,2,FALSE)</f>
        <v>Storage</v>
      </c>
    </row>
    <row r="127" spans="1:5">
      <c r="A127" s="2" t="s">
        <v>811</v>
      </c>
      <c r="B127" s="2" t="s">
        <v>657</v>
      </c>
      <c r="C127" s="2" t="s">
        <v>0</v>
      </c>
      <c r="D127" t="s">
        <v>150</v>
      </c>
      <c r="E127" t="str">
        <f>VLOOKUP(D127,B:C,2,FALSE)</f>
        <v>Security</v>
      </c>
    </row>
    <row r="128" spans="1:5">
      <c r="A128" s="2" t="s">
        <v>812</v>
      </c>
      <c r="B128" s="2" t="s">
        <v>656</v>
      </c>
      <c r="C128" s="2" t="s">
        <v>0</v>
      </c>
      <c r="D128" t="s">
        <v>169</v>
      </c>
      <c r="E128" t="str">
        <f>VLOOKUP(D128,B:C,2,FALSE)</f>
        <v>Developer Tools</v>
      </c>
    </row>
    <row r="129" spans="1:5">
      <c r="A129" s="2" t="s">
        <v>111</v>
      </c>
      <c r="B129" s="2" t="s">
        <v>112</v>
      </c>
      <c r="C129" s="2" t="s">
        <v>0</v>
      </c>
      <c r="D129" t="s">
        <v>865</v>
      </c>
      <c r="E129" t="str">
        <f>VLOOKUP(D129,B:C,2,FALSE)</f>
        <v>Other</v>
      </c>
    </row>
    <row r="130" spans="1:5">
      <c r="A130" s="2" t="s">
        <v>38</v>
      </c>
      <c r="B130" s="2" t="s">
        <v>108</v>
      </c>
      <c r="C130" s="2" t="s">
        <v>0</v>
      </c>
      <c r="D130" t="s">
        <v>668</v>
      </c>
      <c r="E130" t="str">
        <f>VLOOKUP(D130,B:C,2,FALSE)</f>
        <v>AI and Machine Learning</v>
      </c>
    </row>
    <row r="131" spans="1:5">
      <c r="A131" s="2" t="s">
        <v>23</v>
      </c>
      <c r="B131" s="2" t="s">
        <v>106</v>
      </c>
      <c r="C131" s="2" t="s">
        <v>0</v>
      </c>
      <c r="D131" t="s">
        <v>390</v>
      </c>
      <c r="E131" t="str">
        <f>VLOOKUP(D131,B:C,2,FALSE)</f>
        <v>Analytics</v>
      </c>
    </row>
    <row r="132" spans="1:5">
      <c r="A132" s="2" t="s">
        <v>117</v>
      </c>
      <c r="B132" s="2" t="s">
        <v>118</v>
      </c>
      <c r="C132" s="2" t="s">
        <v>0</v>
      </c>
      <c r="D132" t="s">
        <v>709</v>
      </c>
      <c r="E132" t="str">
        <f>VLOOKUP(D132,B:C,2,FALSE)</f>
        <v>Management and Governance</v>
      </c>
    </row>
    <row r="133" spans="1:5">
      <c r="A133" s="2" t="s">
        <v>109</v>
      </c>
      <c r="B133" s="2" t="s">
        <v>655</v>
      </c>
      <c r="C133" s="2" t="s">
        <v>0</v>
      </c>
      <c r="D133" t="s">
        <v>158</v>
      </c>
      <c r="E133" t="str">
        <f>VLOOKUP(D133,B:C,2,FALSE)</f>
        <v>Management and Governance</v>
      </c>
    </row>
    <row r="134" spans="1:5">
      <c r="A134" s="2" t="s">
        <v>813</v>
      </c>
      <c r="B134" s="2" t="s">
        <v>654</v>
      </c>
      <c r="C134" s="2" t="s">
        <v>0</v>
      </c>
      <c r="D134" t="s">
        <v>145</v>
      </c>
      <c r="E134" t="str">
        <f>VLOOKUP(D134,B:C,2,FALSE)</f>
        <v>Developer Tools</v>
      </c>
    </row>
    <row r="135" spans="1:5">
      <c r="A135" s="2" t="s">
        <v>110</v>
      </c>
      <c r="B135" s="2" t="s">
        <v>653</v>
      </c>
      <c r="C135" s="2" t="s">
        <v>0</v>
      </c>
      <c r="D135" t="s">
        <v>144</v>
      </c>
      <c r="E135" t="str">
        <f>VLOOKUP(D135,B:C,2,FALSE)</f>
        <v>Developer Tools</v>
      </c>
    </row>
    <row r="136" spans="1:5">
      <c r="A136" s="2" t="s">
        <v>107</v>
      </c>
      <c r="B136" s="2" t="s">
        <v>916</v>
      </c>
      <c r="C136" s="2" t="s">
        <v>0</v>
      </c>
      <c r="D136" t="s">
        <v>143</v>
      </c>
      <c r="E136" t="str">
        <f>VLOOKUP(D136,B:C,2,FALSE)</f>
        <v>Developer Tools</v>
      </c>
    </row>
    <row r="137" spans="1:5">
      <c r="A137" s="2" t="s">
        <v>917</v>
      </c>
      <c r="B137" s="2" t="s">
        <v>942</v>
      </c>
      <c r="C137" s="2" t="s">
        <v>0</v>
      </c>
      <c r="D137" t="s">
        <v>684</v>
      </c>
      <c r="E137" t="str">
        <f>VLOOKUP(D137,B:C,2,FALSE)</f>
        <v>Developer Tools</v>
      </c>
    </row>
    <row r="138" spans="1:5">
      <c r="A138" s="2" t="s">
        <v>814</v>
      </c>
      <c r="B138" s="2" t="s">
        <v>681</v>
      </c>
      <c r="C138" s="2" t="s">
        <v>0</v>
      </c>
      <c r="D138" t="s">
        <v>157</v>
      </c>
      <c r="E138" t="str">
        <f>VLOOKUP(D138,B:C,2,FALSE)</f>
        <v>Management and Governance</v>
      </c>
    </row>
    <row r="139" spans="1:5">
      <c r="A139" s="2" t="s">
        <v>815</v>
      </c>
      <c r="B139" s="6"/>
      <c r="C139" s="2" t="s">
        <v>0</v>
      </c>
      <c r="D139" t="s">
        <v>393</v>
      </c>
      <c r="E139" t="str">
        <f>VLOOKUP(D139,B:C,2,FALSE)</f>
        <v>Management and Governance</v>
      </c>
    </row>
    <row r="140" spans="1:5">
      <c r="A140" s="2" t="s">
        <v>816</v>
      </c>
      <c r="B140" s="6"/>
      <c r="C140" s="2" t="s">
        <v>0</v>
      </c>
      <c r="D140" t="s">
        <v>388</v>
      </c>
      <c r="E140" t="str">
        <f>VLOOKUP(D140,B:C,2,FALSE)</f>
        <v>Analytics</v>
      </c>
    </row>
    <row r="141" spans="1:5">
      <c r="A141" s="2" t="s">
        <v>817</v>
      </c>
      <c r="B141" s="6"/>
      <c r="C141" s="2" t="s">
        <v>0</v>
      </c>
      <c r="D141" t="s">
        <v>638</v>
      </c>
      <c r="E141" t="str">
        <f>VLOOKUP(D141,B:C,2,FALSE)</f>
        <v>Security</v>
      </c>
    </row>
    <row r="142" spans="1:5">
      <c r="A142" s="2" t="s">
        <v>818</v>
      </c>
      <c r="B142" s="6"/>
      <c r="C142" s="2" t="s">
        <v>0</v>
      </c>
      <c r="D142" t="s">
        <v>710</v>
      </c>
      <c r="E142" t="str">
        <f>VLOOKUP(D142,B:C,2,FALSE)</f>
        <v>Management and Governance</v>
      </c>
    </row>
    <row r="143" spans="1:5">
      <c r="A143" s="2" t="s">
        <v>819</v>
      </c>
      <c r="B143" s="6"/>
      <c r="C143" s="2" t="s">
        <v>0</v>
      </c>
      <c r="D143" t="s">
        <v>647</v>
      </c>
      <c r="E143" t="str">
        <f>VLOOKUP(D143,B:C,2,FALSE)</f>
        <v>Management and Governance</v>
      </c>
    </row>
    <row r="144" spans="1:5">
      <c r="A144" s="2" t="s">
        <v>820</v>
      </c>
      <c r="B144" s="6"/>
      <c r="C144" s="2" t="s">
        <v>0</v>
      </c>
      <c r="D144" t="s">
        <v>626</v>
      </c>
      <c r="E144" t="str">
        <f>VLOOKUP(D144,B:C,2,FALSE)</f>
        <v>Storage</v>
      </c>
    </row>
    <row r="145" spans="1:5">
      <c r="A145" s="2" t="s">
        <v>821</v>
      </c>
      <c r="B145" s="6"/>
      <c r="C145" s="2" t="s">
        <v>0</v>
      </c>
      <c r="D145" t="s">
        <v>168</v>
      </c>
      <c r="E145" t="str">
        <f>VLOOKUP(D145,B:C,2,FALSE)</f>
        <v>Developer Tools</v>
      </c>
    </row>
    <row r="146" spans="1:5">
      <c r="A146" s="2" t="s">
        <v>822</v>
      </c>
      <c r="B146" s="6"/>
      <c r="C146" s="2" t="s">
        <v>0</v>
      </c>
      <c r="D146" t="s">
        <v>185</v>
      </c>
      <c r="E146" t="str">
        <f>VLOOKUP(D146,B:C,2,FALSE)</f>
        <v>Compute</v>
      </c>
    </row>
    <row r="147" spans="1:5">
      <c r="A147" s="2" t="s">
        <v>823</v>
      </c>
      <c r="B147" s="6"/>
      <c r="C147" s="2" t="s">
        <v>0</v>
      </c>
      <c r="D147" t="s">
        <v>679</v>
      </c>
      <c r="E147" t="str">
        <f>VLOOKUP(D147,B:C,2,FALSE)</f>
        <v>Integration</v>
      </c>
    </row>
    <row r="148" spans="1:5">
      <c r="A148" s="2" t="s">
        <v>824</v>
      </c>
      <c r="B148" s="6"/>
      <c r="C148" s="2" t="s">
        <v>0</v>
      </c>
      <c r="D148" t="s">
        <v>167</v>
      </c>
      <c r="E148" t="str">
        <f>VLOOKUP(D148,B:C,2,FALSE)</f>
        <v>Developer Tools</v>
      </c>
    </row>
    <row r="149" spans="1:5">
      <c r="A149" s="2" t="s">
        <v>52</v>
      </c>
      <c r="B149" s="2" t="s">
        <v>393</v>
      </c>
      <c r="C149" s="2" t="s">
        <v>11</v>
      </c>
      <c r="D149" t="s">
        <v>629</v>
      </c>
      <c r="E149" t="str">
        <f>VLOOKUP(D149,B:C,2,FALSE)</f>
        <v>Security</v>
      </c>
    </row>
    <row r="150" spans="1:5">
      <c r="A150" s="2" t="s">
        <v>25</v>
      </c>
      <c r="B150" s="2" t="s">
        <v>157</v>
      </c>
      <c r="C150" s="2" t="s">
        <v>11</v>
      </c>
      <c r="D150" t="s">
        <v>732</v>
      </c>
      <c r="E150" t="str">
        <f>VLOOKUP(D150,B:C,2,FALSE)</f>
        <v>Integration</v>
      </c>
    </row>
    <row r="151" spans="1:5">
      <c r="A151" s="2" t="s">
        <v>51</v>
      </c>
      <c r="B151" s="2" t="s">
        <v>158</v>
      </c>
      <c r="C151" s="2" t="s">
        <v>11</v>
      </c>
      <c r="D151" t="s">
        <v>713</v>
      </c>
      <c r="E151" t="str">
        <f>VLOOKUP(D151,B:C,2,FALSE)</f>
        <v>Business Applications</v>
      </c>
    </row>
    <row r="152" spans="1:5">
      <c r="A152" s="2" t="s">
        <v>826</v>
      </c>
      <c r="B152" s="2" t="s">
        <v>652</v>
      </c>
      <c r="C152" s="2" t="s">
        <v>11</v>
      </c>
      <c r="D152" t="s">
        <v>129</v>
      </c>
      <c r="E152" t="str">
        <f>VLOOKUP(D152,B:C,2,FALSE)</f>
        <v>Business Applications</v>
      </c>
    </row>
    <row r="153" spans="1:5">
      <c r="A153" s="2" t="s">
        <v>57</v>
      </c>
      <c r="B153" s="2" t="s">
        <v>651</v>
      </c>
      <c r="C153" s="2" t="s">
        <v>11</v>
      </c>
      <c r="D153" t="s">
        <v>714</v>
      </c>
      <c r="E153" t="str">
        <f>VLOOKUP(D153,B:C,2,FALSE)</f>
        <v>Business Applications</v>
      </c>
    </row>
    <row r="154" spans="1:5">
      <c r="A154" s="2" t="s">
        <v>54</v>
      </c>
      <c r="B154" s="2" t="s">
        <v>159</v>
      </c>
      <c r="C154" s="2" t="s">
        <v>11</v>
      </c>
      <c r="D154" t="s">
        <v>127</v>
      </c>
      <c r="E154" t="str">
        <f>VLOOKUP(D154,B:C,2,FALSE)</f>
        <v>Business Applications</v>
      </c>
    </row>
    <row r="155" spans="1:5">
      <c r="A155" s="2" t="s">
        <v>156</v>
      </c>
      <c r="B155" s="2" t="s">
        <v>156</v>
      </c>
      <c r="C155" s="2" t="s">
        <v>11</v>
      </c>
      <c r="D155" t="s">
        <v>715</v>
      </c>
      <c r="E155" t="str">
        <f>VLOOKUP(D155,B:C,2,FALSE)</f>
        <v>Business Applications</v>
      </c>
    </row>
    <row r="156" spans="1:5">
      <c r="A156" s="2" t="s">
        <v>827</v>
      </c>
      <c r="B156" s="2" t="s">
        <v>650</v>
      </c>
      <c r="C156" s="2" t="s">
        <v>11</v>
      </c>
      <c r="D156" t="s">
        <v>630</v>
      </c>
      <c r="E156" t="str">
        <f>VLOOKUP(D156,B:C,2,FALSE)</f>
        <v>Security</v>
      </c>
    </row>
    <row r="157" spans="1:5">
      <c r="A157" s="2" t="s">
        <v>828</v>
      </c>
      <c r="B157" s="2" t="s">
        <v>649</v>
      </c>
      <c r="C157" s="2" t="s">
        <v>11</v>
      </c>
      <c r="D157" t="s">
        <v>142</v>
      </c>
      <c r="E157" t="str">
        <f>VLOOKUP(D157,B:C,2,FALSE)</f>
        <v>Databases</v>
      </c>
    </row>
    <row r="158" spans="1:5">
      <c r="A158" s="2" t="s">
        <v>53</v>
      </c>
      <c r="B158" s="2" t="s">
        <v>648</v>
      </c>
      <c r="C158" s="2" t="s">
        <v>11</v>
      </c>
      <c r="D158" t="s">
        <v>118</v>
      </c>
      <c r="E158" t="str">
        <f>VLOOKUP(D158,B:C,2,FALSE)</f>
        <v>AI and Machine Learning</v>
      </c>
    </row>
    <row r="159" spans="1:5">
      <c r="A159" s="2" t="s">
        <v>829</v>
      </c>
      <c r="B159" s="6"/>
      <c r="C159" s="2" t="s">
        <v>11</v>
      </c>
      <c r="D159" t="s">
        <v>716</v>
      </c>
      <c r="E159" t="str">
        <f>VLOOKUP(D159,B:C,2,FALSE)</f>
        <v>Business Applications</v>
      </c>
    </row>
    <row r="160" spans="1:5">
      <c r="A160" s="2" t="s">
        <v>830</v>
      </c>
      <c r="B160" s="6"/>
      <c r="C160" s="2" t="s">
        <v>11</v>
      </c>
      <c r="D160" t="s">
        <v>905</v>
      </c>
      <c r="E160" t="str">
        <f>VLOOKUP(D160,B:C,2,FALSE)</f>
        <v>Developer Tools</v>
      </c>
    </row>
    <row r="161" spans="1:5">
      <c r="A161" s="2" t="s">
        <v>56</v>
      </c>
      <c r="B161" s="6"/>
      <c r="C161" s="2" t="s">
        <v>11</v>
      </c>
      <c r="D161" t="s">
        <v>733</v>
      </c>
      <c r="E161" t="str">
        <f>VLOOKUP(D161,B:C,2,FALSE)</f>
        <v>Integration</v>
      </c>
    </row>
    <row r="162" spans="1:5">
      <c r="A162" s="2" t="s">
        <v>831</v>
      </c>
      <c r="B162" s="6"/>
      <c r="C162" s="2" t="s">
        <v>11</v>
      </c>
      <c r="D162" t="s">
        <v>153</v>
      </c>
      <c r="E162" t="str">
        <f>VLOOKUP(D162,B:C,2,FALSE)</f>
        <v>Integration</v>
      </c>
    </row>
    <row r="163" spans="1:5">
      <c r="A163" s="2" t="s">
        <v>832</v>
      </c>
      <c r="B163" s="6"/>
      <c r="C163" s="2" t="s">
        <v>11</v>
      </c>
      <c r="D163" t="s">
        <v>153</v>
      </c>
      <c r="E163" t="str">
        <f>VLOOKUP(D163,B:C,2,FALSE)</f>
        <v>Integration</v>
      </c>
    </row>
    <row r="164" spans="1:5">
      <c r="A164" s="2" t="s">
        <v>833</v>
      </c>
      <c r="B164" s="6"/>
      <c r="C164" s="2" t="s">
        <v>11</v>
      </c>
      <c r="D164" t="s">
        <v>903</v>
      </c>
      <c r="E164" t="str">
        <f>VLOOKUP(D164,B:C,2,FALSE)</f>
        <v>Databases</v>
      </c>
    </row>
    <row r="165" spans="1:5">
      <c r="A165" s="2" t="s">
        <v>68</v>
      </c>
      <c r="B165" s="6"/>
      <c r="C165" s="2" t="s">
        <v>11</v>
      </c>
      <c r="D165" t="s">
        <v>717</v>
      </c>
      <c r="E165" t="str">
        <f>VLOOKUP(D165,B:C,2,FALSE)</f>
        <v>Business Applications</v>
      </c>
    </row>
    <row r="166" spans="1:5">
      <c r="A166" s="2" t="s">
        <v>834</v>
      </c>
      <c r="B166" s="6"/>
      <c r="C166" s="2" t="s">
        <v>11</v>
      </c>
      <c r="D166" t="s">
        <v>717</v>
      </c>
      <c r="E166" t="str">
        <f>VLOOKUP(D166,B:C,2,FALSE)</f>
        <v>Business Applications</v>
      </c>
    </row>
    <row r="167" spans="1:5">
      <c r="A167" s="2" t="s">
        <v>835</v>
      </c>
      <c r="B167" s="6"/>
      <c r="C167" s="2" t="s">
        <v>11</v>
      </c>
      <c r="D167" t="s">
        <v>631</v>
      </c>
      <c r="E167" t="str">
        <f>VLOOKUP(D167,B:C,2,FALSE)</f>
        <v>Security</v>
      </c>
    </row>
    <row r="168" spans="1:5">
      <c r="A168" s="2" t="s">
        <v>33</v>
      </c>
      <c r="B168" s="6"/>
      <c r="C168" s="2" t="s">
        <v>11</v>
      </c>
      <c r="D168" t="s">
        <v>106</v>
      </c>
      <c r="E168" t="str">
        <f>VLOOKUP(D168,B:C,2,FALSE)</f>
        <v>AI and Machine Learning</v>
      </c>
    </row>
    <row r="169" spans="1:5">
      <c r="A169" s="2" t="s">
        <v>836</v>
      </c>
      <c r="B169" s="6"/>
      <c r="C169" s="2" t="s">
        <v>11</v>
      </c>
      <c r="D169" t="s">
        <v>623</v>
      </c>
      <c r="E169" t="str">
        <f>VLOOKUP(D169,B:C,2,FALSE)</f>
        <v>Storage</v>
      </c>
    </row>
    <row r="170" spans="1:5">
      <c r="A170" s="2" t="s">
        <v>67</v>
      </c>
      <c r="B170" s="6"/>
      <c r="C170" s="2" t="s">
        <v>11</v>
      </c>
      <c r="D170" t="s">
        <v>623</v>
      </c>
      <c r="E170" t="str">
        <f>VLOOKUP(D170,B:C,2,FALSE)</f>
        <v>Storage</v>
      </c>
    </row>
    <row r="171" spans="1:5">
      <c r="A171" s="2" t="s">
        <v>837</v>
      </c>
      <c r="B171" s="6"/>
      <c r="C171" s="2" t="s">
        <v>11</v>
      </c>
      <c r="D171" t="s">
        <v>177</v>
      </c>
      <c r="E171" t="str">
        <f>VLOOKUP(D171,B:C,2,FALSE)</f>
        <v>Storage</v>
      </c>
    </row>
    <row r="172" spans="1:5">
      <c r="A172" s="2" t="s">
        <v>55</v>
      </c>
      <c r="B172" s="6"/>
      <c r="C172" s="2" t="s">
        <v>11</v>
      </c>
      <c r="D172" t="s">
        <v>177</v>
      </c>
      <c r="E172" t="str">
        <f>VLOOKUP(D172,B:C,2,FALSE)</f>
        <v>Storage</v>
      </c>
    </row>
    <row r="173" spans="1:5">
      <c r="A173" s="2" t="s">
        <v>69</v>
      </c>
      <c r="B173" s="6"/>
      <c r="C173" s="2" t="s">
        <v>11</v>
      </c>
      <c r="D173" t="s">
        <v>108</v>
      </c>
      <c r="E173" t="str">
        <f>VLOOKUP(D173,B:C,2,FALSE)</f>
        <v>AI and Machine Learning</v>
      </c>
    </row>
    <row r="174" spans="1:5">
      <c r="A174" s="2" t="s">
        <v>838</v>
      </c>
      <c r="B174" s="2" t="s">
        <v>647</v>
      </c>
      <c r="C174" s="2" t="s">
        <v>11</v>
      </c>
      <c r="D174" t="s">
        <v>108</v>
      </c>
      <c r="E174" t="str">
        <f>VLOOKUP(D174,B:C,2,FALSE)</f>
        <v>AI and Machine Learning</v>
      </c>
    </row>
    <row r="175" spans="1:5">
      <c r="A175" s="2" t="s">
        <v>35</v>
      </c>
      <c r="B175" s="2" t="s">
        <v>160</v>
      </c>
      <c r="C175" s="2" t="s">
        <v>12</v>
      </c>
      <c r="D175" t="s">
        <v>122</v>
      </c>
      <c r="E175" t="str">
        <f>VLOOKUP(D175,B:C,2,FALSE)</f>
        <v>Databases</v>
      </c>
    </row>
    <row r="176" spans="1:5">
      <c r="A176" s="2" t="s">
        <v>161</v>
      </c>
      <c r="B176" s="2" t="s">
        <v>162</v>
      </c>
      <c r="C176" s="2" t="s">
        <v>12</v>
      </c>
      <c r="D176" t="s">
        <v>122</v>
      </c>
      <c r="E176" t="str">
        <f>VLOOKUP(D176,B:C,2,FALSE)</f>
        <v>Databases</v>
      </c>
    </row>
    <row r="177" spans="1:5">
      <c r="A177" s="2" t="s">
        <v>163</v>
      </c>
      <c r="B177" s="2" t="s">
        <v>164</v>
      </c>
      <c r="C177" s="2" t="s">
        <v>12</v>
      </c>
      <c r="D177" t="s">
        <v>137</v>
      </c>
      <c r="E177" t="str">
        <f>VLOOKUP(D177,B:C,2,FALSE)</f>
        <v>Databases</v>
      </c>
    </row>
    <row r="178" spans="1:5">
      <c r="A178" s="2" t="s">
        <v>165</v>
      </c>
      <c r="B178" s="2" t="s">
        <v>166</v>
      </c>
      <c r="C178" s="2" t="s">
        <v>12</v>
      </c>
      <c r="D178" t="s">
        <v>137</v>
      </c>
      <c r="E178" t="str">
        <f>VLOOKUP(D178,B:C,2,FALSE)</f>
        <v>Databases</v>
      </c>
    </row>
    <row r="179" spans="1:5">
      <c r="A179" s="2" t="s">
        <v>839</v>
      </c>
      <c r="B179" s="2" t="s">
        <v>646</v>
      </c>
      <c r="C179" s="2" t="s">
        <v>12</v>
      </c>
      <c r="D179" t="s">
        <v>125</v>
      </c>
      <c r="E179" t="str">
        <f>VLOOKUP(D179,B:C,2,FALSE)</f>
        <v>Analytics</v>
      </c>
    </row>
    <row r="180" spans="1:5">
      <c r="A180" s="2" t="s">
        <v>840</v>
      </c>
      <c r="B180" s="2" t="s">
        <v>645</v>
      </c>
      <c r="C180" s="2" t="s">
        <v>12</v>
      </c>
      <c r="D180" t="s">
        <v>125</v>
      </c>
      <c r="E180" t="str">
        <f>VLOOKUP(D180,B:C,2,FALSE)</f>
        <v>Analytics</v>
      </c>
    </row>
    <row r="181" spans="1:5">
      <c r="A181" s="2" t="s">
        <v>841</v>
      </c>
      <c r="B181" s="2" t="s">
        <v>644</v>
      </c>
      <c r="C181" s="2" t="s">
        <v>12</v>
      </c>
      <c r="D181" t="s">
        <v>731</v>
      </c>
      <c r="E181" t="str">
        <f>VLOOKUP(D181,B:C,2,FALSE)</f>
        <v>AI and Machine Learning</v>
      </c>
    </row>
    <row r="182" spans="1:5">
      <c r="A182" s="2" t="s">
        <v>842</v>
      </c>
      <c r="B182" s="2" t="s">
        <v>643</v>
      </c>
      <c r="C182" s="2" t="s">
        <v>12</v>
      </c>
      <c r="D182" t="s">
        <v>731</v>
      </c>
      <c r="E182" t="str">
        <f>VLOOKUP(D182,B:C,2,FALSE)</f>
        <v>AI and Machine Learning</v>
      </c>
    </row>
    <row r="183" spans="1:5">
      <c r="A183" s="2" t="s">
        <v>843</v>
      </c>
      <c r="B183" s="2" t="s">
        <v>642</v>
      </c>
      <c r="C183" s="2" t="s">
        <v>12</v>
      </c>
      <c r="D183" t="s">
        <v>649</v>
      </c>
      <c r="E183" t="str">
        <f>VLOOKUP(D183,B:C,2,FALSE)</f>
        <v>Management and Governance</v>
      </c>
    </row>
    <row r="184" spans="1:5">
      <c r="A184" s="2" t="s">
        <v>844</v>
      </c>
      <c r="B184" s="2" t="s">
        <v>641</v>
      </c>
      <c r="C184" s="2" t="s">
        <v>12</v>
      </c>
      <c r="D184" t="s">
        <v>649</v>
      </c>
      <c r="E184" t="str">
        <f>VLOOKUP(D184,B:C,2,FALSE)</f>
        <v>Management and Governance</v>
      </c>
    </row>
    <row r="185" spans="1:5">
      <c r="A185" s="2" t="s">
        <v>845</v>
      </c>
      <c r="B185" s="6"/>
      <c r="C185" s="2" t="s">
        <v>12</v>
      </c>
      <c r="D185" t="s">
        <v>112</v>
      </c>
      <c r="E185" t="str">
        <f>VLOOKUP(D185,B:C,2,FALSE)</f>
        <v>AI and Machine Learning</v>
      </c>
    </row>
    <row r="186" spans="1:5">
      <c r="A186" s="2" t="s">
        <v>846</v>
      </c>
      <c r="B186" s="2" t="s">
        <v>640</v>
      </c>
      <c r="C186" s="2" t="s">
        <v>20</v>
      </c>
      <c r="D186" t="s">
        <v>112</v>
      </c>
      <c r="E186" t="str">
        <f>VLOOKUP(D186,B:C,2,FALSE)</f>
        <v>AI and Machine Learning</v>
      </c>
    </row>
    <row r="187" spans="1:5">
      <c r="A187" s="2" t="s">
        <v>37</v>
      </c>
      <c r="B187" s="2" t="s">
        <v>639</v>
      </c>
      <c r="C187" s="2" t="s">
        <v>20</v>
      </c>
      <c r="D187" t="s">
        <v>718</v>
      </c>
      <c r="E187" t="str">
        <f>VLOOKUP(D187,B:C,2,FALSE)</f>
        <v>Business Applications</v>
      </c>
    </row>
    <row r="188" spans="1:5">
      <c r="A188" s="2" t="s">
        <v>36</v>
      </c>
      <c r="B188" s="2" t="s">
        <v>188</v>
      </c>
      <c r="C188" s="2" t="s">
        <v>20</v>
      </c>
      <c r="D188" t="s">
        <v>718</v>
      </c>
      <c r="E188" t="str">
        <f>VLOOKUP(D188,B:C,2,FALSE)</f>
        <v>Business Applications</v>
      </c>
    </row>
    <row r="189" spans="1:5">
      <c r="A189" s="2" t="s">
        <v>48</v>
      </c>
      <c r="B189" s="2" t="s">
        <v>638</v>
      </c>
      <c r="C189" s="2" t="s">
        <v>17</v>
      </c>
      <c r="D189" t="s">
        <v>656</v>
      </c>
      <c r="E189" t="str">
        <f>VLOOKUP(D189,B:C,2,FALSE)</f>
        <v>AI and Machine Learning</v>
      </c>
    </row>
    <row r="190" spans="1:5">
      <c r="A190" s="2" t="s">
        <v>149</v>
      </c>
      <c r="B190" s="2" t="s">
        <v>150</v>
      </c>
      <c r="C190" s="2" t="s">
        <v>17</v>
      </c>
      <c r="D190" t="s">
        <v>656</v>
      </c>
      <c r="E190" t="str">
        <f>VLOOKUP(D190,B:C,2,FALSE)</f>
        <v>AI and Machine Learning</v>
      </c>
    </row>
    <row r="191" spans="1:5">
      <c r="A191" s="2" t="s">
        <v>394</v>
      </c>
      <c r="B191" s="2" t="s">
        <v>637</v>
      </c>
      <c r="C191" s="2" t="s">
        <v>17</v>
      </c>
      <c r="D191" t="s">
        <v>657</v>
      </c>
      <c r="E191" t="str">
        <f>VLOOKUP(D191,B:C,2,FALSE)</f>
        <v>AI and Machine Learning</v>
      </c>
    </row>
    <row r="192" spans="1:5">
      <c r="A192" s="2" t="s">
        <v>50</v>
      </c>
      <c r="B192" s="2" t="s">
        <v>636</v>
      </c>
      <c r="C192" s="2" t="s">
        <v>17</v>
      </c>
      <c r="D192" t="s">
        <v>657</v>
      </c>
      <c r="E192" t="str">
        <f>VLOOKUP(D192,B:C,2,FALSE)</f>
        <v>AI and Machine Learning</v>
      </c>
    </row>
    <row r="193" spans="1:5">
      <c r="A193" s="2" t="s">
        <v>847</v>
      </c>
      <c r="B193" s="2" t="s">
        <v>635</v>
      </c>
      <c r="C193" s="2" t="s">
        <v>17</v>
      </c>
      <c r="D193" t="s">
        <v>140</v>
      </c>
      <c r="E193" t="str">
        <f>VLOOKUP(D193,B:C,2,FALSE)</f>
        <v>Databases</v>
      </c>
    </row>
    <row r="194" spans="1:5">
      <c r="A194" s="2" t="s">
        <v>49</v>
      </c>
      <c r="B194" s="2" t="s">
        <v>170</v>
      </c>
      <c r="C194" s="2" t="s">
        <v>17</v>
      </c>
      <c r="D194" t="s">
        <v>140</v>
      </c>
      <c r="E194" t="str">
        <f>VLOOKUP(D194,B:C,2,FALSE)</f>
        <v>Databases</v>
      </c>
    </row>
    <row r="195" spans="1:5">
      <c r="A195" s="2" t="s">
        <v>848</v>
      </c>
      <c r="B195" s="2" t="s">
        <v>634</v>
      </c>
      <c r="C195" s="2" t="s">
        <v>17</v>
      </c>
      <c r="D195" t="s">
        <v>734</v>
      </c>
      <c r="E195" t="str">
        <f>VLOOKUP(D195,B:C,2,FALSE)</f>
        <v>Integration</v>
      </c>
    </row>
    <row r="196" spans="1:5">
      <c r="A196" s="2" t="s">
        <v>151</v>
      </c>
      <c r="B196" s="2" t="s">
        <v>152</v>
      </c>
      <c r="C196" s="2" t="s">
        <v>17</v>
      </c>
      <c r="D196" t="s">
        <v>734</v>
      </c>
      <c r="E196" t="str">
        <f>VLOOKUP(D196,B:C,2,FALSE)</f>
        <v>Integration</v>
      </c>
    </row>
    <row r="197" spans="1:5">
      <c r="A197" s="2" t="s">
        <v>849</v>
      </c>
      <c r="B197" s="2" t="s">
        <v>633</v>
      </c>
      <c r="C197" s="2" t="s">
        <v>17</v>
      </c>
      <c r="D197" t="s">
        <v>738</v>
      </c>
      <c r="E197" t="str">
        <f>VLOOKUP(D197,B:C,2,FALSE)</f>
        <v>Analytics</v>
      </c>
    </row>
    <row r="198" spans="1:5">
      <c r="A198" s="2" t="s">
        <v>173</v>
      </c>
      <c r="B198" s="2" t="s">
        <v>174</v>
      </c>
      <c r="C198" s="2" t="s">
        <v>17</v>
      </c>
      <c r="D198" t="s">
        <v>738</v>
      </c>
      <c r="E198" t="str">
        <f>VLOOKUP(D198,B:C,2,FALSE)</f>
        <v>Analytics</v>
      </c>
    </row>
    <row r="199" spans="1:5">
      <c r="A199" s="2" t="s">
        <v>850</v>
      </c>
      <c r="B199" s="2" t="s">
        <v>632</v>
      </c>
      <c r="C199" s="2" t="s">
        <v>17</v>
      </c>
      <c r="D199" t="s">
        <v>154</v>
      </c>
      <c r="E199" t="str">
        <f>VLOOKUP(D199,B:C,2,FALSE)</f>
        <v>Integration</v>
      </c>
    </row>
    <row r="200" spans="1:5">
      <c r="A200" s="2" t="s">
        <v>850</v>
      </c>
      <c r="B200" s="2" t="s">
        <v>175</v>
      </c>
      <c r="C200" s="2" t="s">
        <v>17</v>
      </c>
      <c r="D200" t="s">
        <v>154</v>
      </c>
      <c r="E200" t="str">
        <f>VLOOKUP(D200,B:C,2,FALSE)</f>
        <v>Integration</v>
      </c>
    </row>
    <row r="201" spans="1:5">
      <c r="A201" s="2" t="s">
        <v>171</v>
      </c>
      <c r="B201" s="2" t="s">
        <v>172</v>
      </c>
      <c r="C201" s="2" t="s">
        <v>17</v>
      </c>
      <c r="D201" t="s">
        <v>658</v>
      </c>
      <c r="E201" t="str">
        <f>VLOOKUP(D201,B:C,2,FALSE)</f>
        <v>AI and Machine Learning</v>
      </c>
    </row>
    <row r="202" spans="1:5">
      <c r="A202" s="2" t="s">
        <v>851</v>
      </c>
      <c r="B202" s="2" t="s">
        <v>631</v>
      </c>
      <c r="C202" s="2" t="s">
        <v>17</v>
      </c>
      <c r="D202" t="s">
        <v>658</v>
      </c>
      <c r="E202" t="str">
        <f>VLOOKUP(D202,B:C,2,FALSE)</f>
        <v>AI and Machine Learning</v>
      </c>
    </row>
    <row r="203" spans="1:5">
      <c r="A203" s="2" t="s">
        <v>852</v>
      </c>
      <c r="B203" s="2" t="s">
        <v>630</v>
      </c>
      <c r="C203" s="2" t="s">
        <v>17</v>
      </c>
      <c r="D203" t="s">
        <v>899</v>
      </c>
      <c r="E203" t="str">
        <f>VLOOKUP(D203,B:C,2,FALSE)</f>
        <v>AI and Machine Learning</v>
      </c>
    </row>
    <row r="204" spans="1:5">
      <c r="A204" s="2" t="s">
        <v>853</v>
      </c>
      <c r="B204" s="2" t="s">
        <v>376</v>
      </c>
      <c r="C204" s="2" t="s">
        <v>17</v>
      </c>
      <c r="D204" t="s">
        <v>899</v>
      </c>
      <c r="E204" t="str">
        <f>VLOOKUP(D204,B:C,2,FALSE)</f>
        <v>AI and Machine Learning</v>
      </c>
    </row>
    <row r="205" spans="1:5">
      <c r="A205" s="2" t="s">
        <v>854</v>
      </c>
      <c r="B205" s="2" t="s">
        <v>629</v>
      </c>
      <c r="C205" s="2" t="s">
        <v>17</v>
      </c>
      <c r="D205" t="s">
        <v>685</v>
      </c>
      <c r="E205" t="str">
        <f>VLOOKUP(D205,B:C,2,FALSE)</f>
        <v>Databases</v>
      </c>
    </row>
    <row r="206" spans="1:5">
      <c r="A206" s="2" t="s">
        <v>176</v>
      </c>
      <c r="B206" s="2" t="s">
        <v>628</v>
      </c>
      <c r="C206" s="2" t="s">
        <v>17</v>
      </c>
      <c r="D206" t="s">
        <v>685</v>
      </c>
      <c r="E206" t="str">
        <f>VLOOKUP(D206,B:C,2,FALSE)</f>
        <v>Databases</v>
      </c>
    </row>
    <row r="207" spans="1:5">
      <c r="A207" s="2" t="s">
        <v>29</v>
      </c>
      <c r="B207" s="2" t="s">
        <v>627</v>
      </c>
      <c r="C207" s="2" t="s">
        <v>17</v>
      </c>
      <c r="D207" t="s">
        <v>901</v>
      </c>
      <c r="E207" t="str">
        <f>VLOOKUP(D207,B:C,2,FALSE)</f>
        <v>AI and Machine Learning</v>
      </c>
    </row>
    <row r="208" spans="1:5">
      <c r="A208" s="2" t="s">
        <v>41</v>
      </c>
      <c r="B208" s="2" t="s">
        <v>626</v>
      </c>
      <c r="C208" s="2" t="s">
        <v>18</v>
      </c>
      <c r="D208" t="s">
        <v>901</v>
      </c>
      <c r="E208" t="str">
        <f>VLOOKUP(D208,B:C,2,FALSE)</f>
        <v>AI and Machine Learning</v>
      </c>
    </row>
    <row r="209" spans="1:5">
      <c r="A209" s="2" t="s">
        <v>855</v>
      </c>
      <c r="B209" s="2" t="s">
        <v>625</v>
      </c>
      <c r="C209" s="2" t="s">
        <v>18</v>
      </c>
      <c r="D209" t="s">
        <v>686</v>
      </c>
      <c r="E209" t="str">
        <f>VLOOKUP(D209,B:C,2,FALSE)</f>
        <v>Databases</v>
      </c>
    </row>
    <row r="210" spans="1:5">
      <c r="A210" s="2" t="s">
        <v>856</v>
      </c>
      <c r="B210" s="2" t="s">
        <v>624</v>
      </c>
      <c r="C210" s="2" t="s">
        <v>18</v>
      </c>
      <c r="D210" t="s">
        <v>686</v>
      </c>
      <c r="E210" t="str">
        <f>VLOOKUP(D210,B:C,2,FALSE)</f>
        <v>Databases</v>
      </c>
    </row>
    <row r="211" spans="1:5">
      <c r="A211" s="2" t="s">
        <v>183</v>
      </c>
      <c r="B211" s="2" t="s">
        <v>184</v>
      </c>
      <c r="C211" s="2" t="s">
        <v>18</v>
      </c>
      <c r="D211" t="s">
        <v>187</v>
      </c>
      <c r="E211" t="str">
        <f>VLOOKUP(D211,B:C,2,FALSE)</f>
        <v>AI and Machine Learning</v>
      </c>
    </row>
    <row r="212" spans="1:5">
      <c r="A212" s="2" t="s">
        <v>857</v>
      </c>
      <c r="B212" s="2" t="s">
        <v>178</v>
      </c>
      <c r="C212" s="2" t="s">
        <v>18</v>
      </c>
      <c r="D212" t="s">
        <v>187</v>
      </c>
      <c r="E212" t="str">
        <f>VLOOKUP(D212,B:C,2,FALSE)</f>
        <v>AI and Machine Learning</v>
      </c>
    </row>
    <row r="213" spans="1:5">
      <c r="A213" s="2" t="s">
        <v>858</v>
      </c>
      <c r="B213" s="2" t="s">
        <v>179</v>
      </c>
      <c r="C213" s="2" t="s">
        <v>18</v>
      </c>
      <c r="D213" t="s">
        <v>172</v>
      </c>
      <c r="E213" t="str">
        <f>VLOOKUP(D213,B:C,2,FALSE)</f>
        <v>Security</v>
      </c>
    </row>
    <row r="214" spans="1:5">
      <c r="A214" s="2" t="s">
        <v>180</v>
      </c>
      <c r="B214" s="2" t="s">
        <v>181</v>
      </c>
      <c r="C214" s="2" t="s">
        <v>18</v>
      </c>
      <c r="D214" t="s">
        <v>172</v>
      </c>
      <c r="E214" t="str">
        <f>VLOOKUP(D214,B:C,2,FALSE)</f>
        <v>Security</v>
      </c>
    </row>
    <row r="215" spans="1:5">
      <c r="A215" s="2" t="s">
        <v>859</v>
      </c>
      <c r="B215" s="2" t="s">
        <v>182</v>
      </c>
      <c r="C215" s="2" t="s">
        <v>18</v>
      </c>
      <c r="D215" t="s">
        <v>659</v>
      </c>
      <c r="E215" t="str">
        <f>VLOOKUP(D215,B:C,2,FALSE)</f>
        <v>AI and Machine Learning</v>
      </c>
    </row>
    <row r="216" spans="1:5">
      <c r="A216" s="2" t="s">
        <v>860</v>
      </c>
      <c r="B216" s="2" t="s">
        <v>623</v>
      </c>
      <c r="C216" s="2" t="s">
        <v>18</v>
      </c>
      <c r="D216" t="s">
        <v>659</v>
      </c>
      <c r="E216" t="str">
        <f>VLOOKUP(D216,B:C,2,FALSE)</f>
        <v>AI and Machine Learning</v>
      </c>
    </row>
    <row r="217" spans="1:5">
      <c r="A217" s="2" t="s">
        <v>861</v>
      </c>
      <c r="B217" s="2" t="s">
        <v>177</v>
      </c>
      <c r="C217" s="2" t="s">
        <v>18</v>
      </c>
      <c r="D217" t="s">
        <v>660</v>
      </c>
      <c r="E217" t="str">
        <f>VLOOKUP(D217,B:C,2,FALSE)</f>
        <v>AI and Machine Learning</v>
      </c>
    </row>
    <row r="218" spans="1:5">
      <c r="A218" s="2" t="s">
        <v>862</v>
      </c>
      <c r="B218" s="2" t="s">
        <v>622</v>
      </c>
      <c r="C218" s="2" t="s">
        <v>20</v>
      </c>
      <c r="D218" t="s">
        <v>660</v>
      </c>
      <c r="E218" t="str">
        <f>VLOOKUP(D218,B:C,2,FALSE)</f>
        <v>AI and Machine Learning</v>
      </c>
    </row>
    <row r="219" spans="1:5">
      <c r="A219" s="2" t="s">
        <v>863</v>
      </c>
      <c r="B219" s="2" t="s">
        <v>621</v>
      </c>
      <c r="C219" s="2" t="s">
        <v>20</v>
      </c>
      <c r="D219" t="s">
        <v>661</v>
      </c>
      <c r="E219" t="str">
        <f>VLOOKUP(D219,B:C,2,FALSE)</f>
        <v>AI and Machine Learning</v>
      </c>
    </row>
    <row r="220" spans="1:5">
      <c r="A220" s="2" t="s">
        <v>864</v>
      </c>
      <c r="B220" s="2" t="s">
        <v>865</v>
      </c>
      <c r="C220" s="2" t="s">
        <v>20</v>
      </c>
      <c r="D220" t="s">
        <v>661</v>
      </c>
      <c r="E220" t="str">
        <f>VLOOKUP(D220,B:C,2,FALSE)</f>
        <v>AI and Machine Learning</v>
      </c>
    </row>
    <row r="221" spans="1:5">
      <c r="A221" s="2" t="s">
        <v>391</v>
      </c>
      <c r="B221" s="2" t="s">
        <v>392</v>
      </c>
      <c r="C221" s="2" t="s">
        <v>0</v>
      </c>
      <c r="D221" t="s">
        <v>897</v>
      </c>
      <c r="E221" t="str">
        <f>VLOOKUP(D221,B:C,2,FALSE)</f>
        <v>Web</v>
      </c>
    </row>
    <row r="222" spans="1:5">
      <c r="A222" s="2" t="s">
        <v>866</v>
      </c>
      <c r="B222" s="2" t="s">
        <v>867</v>
      </c>
      <c r="C222" s="2" t="s">
        <v>11</v>
      </c>
      <c r="D222" t="s">
        <v>897</v>
      </c>
      <c r="E222" t="str">
        <f>VLOOKUP(D222,B:C,2,FALSE)</f>
        <v>Web</v>
      </c>
    </row>
    <row r="223" spans="1:5">
      <c r="A223" s="2" t="s">
        <v>868</v>
      </c>
      <c r="B223" s="2" t="s">
        <v>869</v>
      </c>
      <c r="C223" s="2" t="s">
        <v>5</v>
      </c>
      <c r="D223" t="s">
        <v>135</v>
      </c>
      <c r="E223" t="str">
        <f>VLOOKUP(D223,B:C,2,FALSE)</f>
        <v>Compute</v>
      </c>
    </row>
    <row r="224" spans="1:5">
      <c r="A224" s="2" t="s">
        <v>870</v>
      </c>
      <c r="B224" s="2" t="s">
        <v>871</v>
      </c>
      <c r="C224" s="2" t="s">
        <v>6</v>
      </c>
      <c r="D224" t="s">
        <v>135</v>
      </c>
      <c r="E224" t="str">
        <f>VLOOKUP(D224,B:C,2,FALSE)</f>
        <v>Compute</v>
      </c>
    </row>
    <row r="225" spans="1:5">
      <c r="A225" s="2" t="s">
        <v>872</v>
      </c>
      <c r="B225" s="2" t="s">
        <v>873</v>
      </c>
      <c r="C225" s="2" t="s">
        <v>14</v>
      </c>
      <c r="D225" t="s">
        <v>114</v>
      </c>
      <c r="E225" t="str">
        <f>VLOOKUP(D225,B:C,2,FALSE)</f>
        <v>AI and Machine Learning</v>
      </c>
    </row>
    <row r="226" spans="1:5">
      <c r="A226" s="2" t="s">
        <v>874</v>
      </c>
      <c r="B226" s="2" t="s">
        <v>875</v>
      </c>
      <c r="C226" s="2" t="s">
        <v>20</v>
      </c>
      <c r="D226" t="s">
        <v>114</v>
      </c>
      <c r="E226" t="str">
        <f>VLOOKUP(D226,B:C,2,FALSE)</f>
        <v>AI and Machine Learning</v>
      </c>
    </row>
    <row r="227" spans="1:5">
      <c r="A227" s="2" t="s">
        <v>876</v>
      </c>
      <c r="B227" s="2" t="s">
        <v>877</v>
      </c>
      <c r="C227" s="2" t="s">
        <v>20</v>
      </c>
      <c r="D227" t="s">
        <v>642</v>
      </c>
      <c r="E227" t="str">
        <f>VLOOKUP(D227,B:C,2,FALSE)</f>
        <v>Media</v>
      </c>
    </row>
    <row r="228" spans="1:5">
      <c r="A228" s="2" t="s">
        <v>878</v>
      </c>
      <c r="B228" s="2" t="s">
        <v>879</v>
      </c>
      <c r="C228" s="2" t="s">
        <v>880</v>
      </c>
      <c r="D228" t="s">
        <v>642</v>
      </c>
      <c r="E228" t="str">
        <f>VLOOKUP(D228,B:C,2,FALSE)</f>
        <v>Media</v>
      </c>
    </row>
    <row r="229" spans="1:5">
      <c r="A229" s="2" t="s">
        <v>59</v>
      </c>
      <c r="B229" s="2" t="s">
        <v>146</v>
      </c>
      <c r="C229" s="2" t="s">
        <v>11</v>
      </c>
      <c r="D229" t="s">
        <v>739</v>
      </c>
      <c r="E229" t="str">
        <f>VLOOKUP(D229,B:C,2,FALSE)</f>
        <v>Analytics</v>
      </c>
    </row>
    <row r="230" spans="1:5">
      <c r="A230" s="2" t="s">
        <v>881</v>
      </c>
      <c r="B230" s="2" t="s">
        <v>882</v>
      </c>
      <c r="C230" s="2" t="s">
        <v>1</v>
      </c>
      <c r="D230" t="s">
        <v>739</v>
      </c>
      <c r="E230" t="str">
        <f>VLOOKUP(D230,B:C,2,FALSE)</f>
        <v>Analytics</v>
      </c>
    </row>
    <row r="231" spans="1:5">
      <c r="A231" s="2" t="s">
        <v>883</v>
      </c>
      <c r="B231" s="2" t="s">
        <v>884</v>
      </c>
      <c r="C231" s="2" t="s">
        <v>20</v>
      </c>
      <c r="D231" t="s">
        <v>740</v>
      </c>
      <c r="E231" t="str">
        <f>VLOOKUP(D231,B:C,2,FALSE)</f>
        <v>Analytics</v>
      </c>
    </row>
    <row r="232" spans="1:5">
      <c r="A232" s="2" t="s">
        <v>885</v>
      </c>
      <c r="B232" s="2" t="s">
        <v>886</v>
      </c>
      <c r="C232" s="2" t="s">
        <v>8</v>
      </c>
      <c r="D232" t="s">
        <v>740</v>
      </c>
      <c r="E232" t="str">
        <f>VLOOKUP(D232,B:C,2,FALSE)</f>
        <v>Analytics</v>
      </c>
    </row>
    <row r="233" spans="1:5">
      <c r="A233" s="2" t="s">
        <v>887</v>
      </c>
      <c r="B233" s="2" t="s">
        <v>887</v>
      </c>
      <c r="C233" s="2" t="s">
        <v>2</v>
      </c>
      <c r="D233" t="s">
        <v>124</v>
      </c>
      <c r="E233" t="str">
        <f>VLOOKUP(D233,B:C,2,FALSE)</f>
        <v>Analytics</v>
      </c>
    </row>
    <row r="234" spans="1:5">
      <c r="A234" s="2" t="s">
        <v>888</v>
      </c>
      <c r="B234" s="2" t="s">
        <v>889</v>
      </c>
      <c r="C234" s="2" t="s">
        <v>2</v>
      </c>
      <c r="D234" t="s">
        <v>124</v>
      </c>
      <c r="E234" t="str">
        <f>VLOOKUP(D234,B:C,2,FALSE)</f>
        <v>Analytics</v>
      </c>
    </row>
    <row r="235" spans="1:5">
      <c r="A235" s="2" t="s">
        <v>34</v>
      </c>
      <c r="B235" s="2" t="s">
        <v>130</v>
      </c>
      <c r="C235" s="2" t="s">
        <v>2</v>
      </c>
      <c r="D235" t="s">
        <v>662</v>
      </c>
      <c r="E235" t="str">
        <f>VLOOKUP(D235,B:C,2,FALSE)</f>
        <v>AI and Machine Learning</v>
      </c>
    </row>
    <row r="236" spans="1:5">
      <c r="A236" s="2" t="s">
        <v>890</v>
      </c>
      <c r="B236" s="2" t="s">
        <v>891</v>
      </c>
      <c r="C236" s="2" t="s">
        <v>4</v>
      </c>
      <c r="D236" t="s">
        <v>662</v>
      </c>
      <c r="E236" t="str">
        <f>VLOOKUP(D236,B:C,2,FALSE)</f>
        <v>AI and Machine Learning</v>
      </c>
    </row>
    <row r="237" spans="1:5">
      <c r="A237" s="2" t="s">
        <v>892</v>
      </c>
      <c r="B237" s="2" t="s">
        <v>893</v>
      </c>
      <c r="C237" s="2" t="s">
        <v>3</v>
      </c>
      <c r="D237" t="s">
        <v>895</v>
      </c>
      <c r="E237" t="str">
        <f>VLOOKUP(D237,B:C,2,FALSE)</f>
        <v>Media</v>
      </c>
    </row>
    <row r="238" spans="1:5">
      <c r="A238" s="2" t="s">
        <v>894</v>
      </c>
      <c r="B238" s="2" t="s">
        <v>895</v>
      </c>
      <c r="C238" s="2" t="s">
        <v>12</v>
      </c>
      <c r="D238" t="s">
        <v>895</v>
      </c>
      <c r="E238" t="str">
        <f>VLOOKUP(D238,B:C,2,FALSE)</f>
        <v>Media</v>
      </c>
    </row>
    <row r="239" spans="1:5">
      <c r="A239" s="2" t="s">
        <v>896</v>
      </c>
      <c r="B239" s="2" t="s">
        <v>897</v>
      </c>
      <c r="C239" s="2" t="s">
        <v>19</v>
      </c>
      <c r="D239" t="s">
        <v>643</v>
      </c>
      <c r="E239" t="str">
        <f>VLOOKUP(D239,B:C,2,FALSE)</f>
        <v>Media</v>
      </c>
    </row>
    <row r="240" spans="1:5">
      <c r="A240" s="2" t="s">
        <v>898</v>
      </c>
      <c r="B240" s="2" t="s">
        <v>899</v>
      </c>
      <c r="C240" s="2" t="s">
        <v>0</v>
      </c>
      <c r="D240" t="s">
        <v>643</v>
      </c>
      <c r="E240" t="str">
        <f>VLOOKUP(D240,B:C,2,FALSE)</f>
        <v>Media</v>
      </c>
    </row>
    <row r="241" spans="1:5">
      <c r="A241" s="2" t="s">
        <v>900</v>
      </c>
      <c r="B241" s="2" t="s">
        <v>901</v>
      </c>
      <c r="C241" s="2" t="s">
        <v>0</v>
      </c>
      <c r="D241" t="s">
        <v>632</v>
      </c>
      <c r="E241" t="str">
        <f>VLOOKUP(D241,B:C,2,FALSE)</f>
        <v>Security</v>
      </c>
    </row>
    <row r="242" spans="1:5">
      <c r="A242" s="2" t="s">
        <v>902</v>
      </c>
      <c r="B242" s="2" t="s">
        <v>903</v>
      </c>
      <c r="C242" s="2" t="s">
        <v>4</v>
      </c>
      <c r="D242" t="s">
        <v>632</v>
      </c>
      <c r="E242" t="str">
        <f>VLOOKUP(D242,B:C,2,FALSE)</f>
        <v>Security</v>
      </c>
    </row>
    <row r="243" spans="1:5">
      <c r="A243" s="2" t="s">
        <v>904</v>
      </c>
      <c r="B243" s="2" t="s">
        <v>905</v>
      </c>
      <c r="C243" s="2" t="s">
        <v>5</v>
      </c>
      <c r="D243" t="s">
        <v>175</v>
      </c>
      <c r="E243" t="str">
        <f>VLOOKUP(D243,B:C,2,FALSE)</f>
        <v>Security</v>
      </c>
    </row>
    <row r="244" spans="1:5">
      <c r="A244" s="2" t="s">
        <v>906</v>
      </c>
      <c r="B244" s="2" t="s">
        <v>907</v>
      </c>
      <c r="C244" s="2" t="s">
        <v>2</v>
      </c>
      <c r="D244" t="s">
        <v>175</v>
      </c>
      <c r="E244" t="str">
        <f>VLOOKUP(D244,B:C,2,FALSE)</f>
        <v>Security</v>
      </c>
    </row>
    <row r="245" spans="1:5">
      <c r="A245" s="2" t="s">
        <v>908</v>
      </c>
      <c r="B245" s="2" t="s">
        <v>909</v>
      </c>
      <c r="C245" s="2" t="s">
        <v>14</v>
      </c>
      <c r="D245" t="s">
        <v>131</v>
      </c>
      <c r="E245" t="str">
        <f>VLOOKUP(D245,B:C,2,FALSE)</f>
        <v>Business Applications</v>
      </c>
    </row>
    <row r="246" spans="1:5">
      <c r="A246" s="2" t="s">
        <v>910</v>
      </c>
      <c r="B246" s="2" t="s">
        <v>911</v>
      </c>
      <c r="C246" s="2" t="s">
        <v>17</v>
      </c>
      <c r="D246" t="s">
        <v>131</v>
      </c>
      <c r="E246" t="str">
        <f>VLOOKUP(D246,B:C,2,FALSE)</f>
        <v>Business Applications</v>
      </c>
    </row>
    <row r="247" spans="1:5">
      <c r="A247" s="2" t="s">
        <v>912</v>
      </c>
      <c r="B247" s="2" t="s">
        <v>913</v>
      </c>
      <c r="C247" s="2" t="s">
        <v>0</v>
      </c>
      <c r="D247" t="s">
        <v>663</v>
      </c>
      <c r="E247" t="str">
        <f>VLOOKUP(D247,B:C,2,FALSE)</f>
        <v>AI and Machine Learning</v>
      </c>
    </row>
    <row r="248" spans="1:5">
      <c r="A248" s="2" t="s">
        <v>914</v>
      </c>
      <c r="B248" s="2" t="s">
        <v>915</v>
      </c>
      <c r="C248" s="2" t="s">
        <v>15</v>
      </c>
      <c r="D248" t="s">
        <v>663</v>
      </c>
      <c r="E248" t="str">
        <f>VLOOKUP(D248,B:C,2,FALSE)</f>
        <v>AI and Machine Learning</v>
      </c>
    </row>
    <row r="249" spans="1:5">
      <c r="D249" t="s">
        <v>174</v>
      </c>
      <c r="E249" t="str">
        <f>VLOOKUP(D249,B:C,2,FALSE)</f>
        <v>Security</v>
      </c>
    </row>
    <row r="250" spans="1:5">
      <c r="D250" t="s">
        <v>174</v>
      </c>
      <c r="E250" t="str">
        <f>VLOOKUP(D250,B:C,2,FALSE)</f>
        <v>Security</v>
      </c>
    </row>
    <row r="251" spans="1:5">
      <c r="D251" t="s">
        <v>650</v>
      </c>
      <c r="E251" t="str">
        <f>VLOOKUP(D251,B:C,2,FALSE)</f>
        <v>Management and Governance</v>
      </c>
    </row>
    <row r="252" spans="1:5">
      <c r="D252" t="s">
        <v>650</v>
      </c>
      <c r="E252" t="str">
        <f>VLOOKUP(D252,B:C,2,FALSE)</f>
        <v>Management and Governance</v>
      </c>
    </row>
    <row r="253" spans="1:5">
      <c r="D253" t="s">
        <v>182</v>
      </c>
      <c r="E253" t="str">
        <f>VLOOKUP(D253,B:C,2,FALSE)</f>
        <v>Storage</v>
      </c>
    </row>
    <row r="254" spans="1:5">
      <c r="D254" t="s">
        <v>182</v>
      </c>
      <c r="E254" t="str">
        <f>VLOOKUP(D254,B:C,2,FALSE)</f>
        <v>Storage</v>
      </c>
    </row>
    <row r="255" spans="1:5">
      <c r="D255" t="s">
        <v>893</v>
      </c>
      <c r="E255" t="str">
        <f>VLOOKUP(D255,B:C,2,FALSE)</f>
        <v>Compute</v>
      </c>
    </row>
    <row r="256" spans="1:5">
      <c r="D256" t="s">
        <v>893</v>
      </c>
      <c r="E256" t="str">
        <f>VLOOKUP(D256,B:C,2,FALSE)</f>
        <v>Compute</v>
      </c>
    </row>
    <row r="257" spans="4:5">
      <c r="D257" t="s">
        <v>181</v>
      </c>
      <c r="E257" t="str">
        <f>VLOOKUP(D257,B:C,2,FALSE)</f>
        <v>Storage</v>
      </c>
    </row>
    <row r="258" spans="4:5">
      <c r="D258" t="s">
        <v>181</v>
      </c>
      <c r="E258" t="str">
        <f>VLOOKUP(D258,B:C,2,FALSE)</f>
        <v>Storage</v>
      </c>
    </row>
    <row r="259" spans="4:5">
      <c r="D259" t="s">
        <v>664</v>
      </c>
      <c r="E259" t="str">
        <f>VLOOKUP(D259,B:C,2,FALSE)</f>
        <v>AI and Machine Learning</v>
      </c>
    </row>
    <row r="260" spans="4:5">
      <c r="D260" t="s">
        <v>664</v>
      </c>
      <c r="E260" t="str">
        <f>VLOOKUP(D260,B:C,2,FALSE)</f>
        <v>AI and Machine Learning</v>
      </c>
    </row>
    <row r="261" spans="4:5">
      <c r="D261" t="s">
        <v>116</v>
      </c>
      <c r="E261" t="str">
        <f>VLOOKUP(D261,B:C,2,FALSE)</f>
        <v>AI and Machine Learning</v>
      </c>
    </row>
    <row r="262" spans="4:5">
      <c r="D262" t="s">
        <v>116</v>
      </c>
      <c r="E262" t="str">
        <f>VLOOKUP(D262,B:C,2,FALSE)</f>
        <v>AI and Machine Learning</v>
      </c>
    </row>
    <row r="263" spans="4:5">
      <c r="D263" t="s">
        <v>741</v>
      </c>
      <c r="E263" t="str">
        <f>VLOOKUP(D263,B:C,2,FALSE)</f>
        <v>Analytics</v>
      </c>
    </row>
    <row r="264" spans="4:5">
      <c r="D264" t="s">
        <v>741</v>
      </c>
      <c r="E264" t="str">
        <f>VLOOKUP(D264,B:C,2,FALSE)</f>
        <v>Analytics</v>
      </c>
    </row>
    <row r="265" spans="4:5">
      <c r="D265" t="s">
        <v>644</v>
      </c>
      <c r="E265" t="str">
        <f>VLOOKUP(D265,B:C,2,FALSE)</f>
        <v>Media</v>
      </c>
    </row>
    <row r="266" spans="4:5">
      <c r="D266" t="s">
        <v>644</v>
      </c>
      <c r="E266" t="str">
        <f>VLOOKUP(D266,B:C,2,FALSE)</f>
        <v>Media</v>
      </c>
    </row>
    <row r="267" spans="4:5">
      <c r="D267" t="s">
        <v>742</v>
      </c>
      <c r="E267" t="str">
        <f>VLOOKUP(D267,B:C,2,FALSE)</f>
        <v>Analytics</v>
      </c>
    </row>
    <row r="268" spans="4:5">
      <c r="D268" t="s">
        <v>742</v>
      </c>
      <c r="E268" t="str">
        <f>VLOOKUP(D268,B:C,2,FALSE)</f>
        <v>Analytics</v>
      </c>
    </row>
    <row r="269" spans="4:5">
      <c r="D269" t="s">
        <v>139</v>
      </c>
      <c r="E269" t="str">
        <f>VLOOKUP(D269,B:C,2,FALSE)</f>
        <v>Databases</v>
      </c>
    </row>
    <row r="270" spans="4:5">
      <c r="D270" t="s">
        <v>139</v>
      </c>
      <c r="E270" t="str">
        <f>VLOOKUP(D270,B:C,2,FALSE)</f>
        <v>Databases</v>
      </c>
    </row>
    <row r="271" spans="4:5">
      <c r="D271" t="s">
        <v>692</v>
      </c>
      <c r="E271" t="str">
        <f>VLOOKUP(D271,B:C,2,FALSE)</f>
        <v>Compute</v>
      </c>
    </row>
    <row r="272" spans="4:5">
      <c r="D272" t="s">
        <v>692</v>
      </c>
      <c r="E272" t="str">
        <f>VLOOKUP(D272,B:C,2,FALSE)</f>
        <v>Compute</v>
      </c>
    </row>
    <row r="273" spans="4:5">
      <c r="D273" t="s">
        <v>665</v>
      </c>
      <c r="E273" t="str">
        <f>VLOOKUP(D273,B:C,2,FALSE)</f>
        <v>AI and Machine Learning</v>
      </c>
    </row>
    <row r="274" spans="4:5">
      <c r="D274" t="s">
        <v>665</v>
      </c>
      <c r="E274" t="str">
        <f>VLOOKUP(D274,B:C,2,FALSE)</f>
        <v>AI and Machine Learning</v>
      </c>
    </row>
    <row r="275" spans="4:5">
      <c r="D275" t="s">
        <v>179</v>
      </c>
      <c r="E275" t="str">
        <f>VLOOKUP(D275,B:C,2,FALSE)</f>
        <v>Storage</v>
      </c>
    </row>
    <row r="276" spans="4:5">
      <c r="D276" t="s">
        <v>179</v>
      </c>
      <c r="E276" t="str">
        <f>VLOOKUP(D276,B:C,2,FALSE)</f>
        <v>Storage</v>
      </c>
    </row>
    <row r="277" spans="4:5">
      <c r="D277" t="s">
        <v>693</v>
      </c>
      <c r="E277" t="str">
        <f>VLOOKUP(D277,B:C,2,FALSE)</f>
        <v>Compute</v>
      </c>
    </row>
    <row r="278" spans="4:5">
      <c r="D278" t="s">
        <v>693</v>
      </c>
      <c r="E278" t="str">
        <f>VLOOKUP(D278,B:C,2,FALSE)</f>
        <v>Compute</v>
      </c>
    </row>
    <row r="279" spans="4:5">
      <c r="D279" t="s">
        <v>695</v>
      </c>
      <c r="E279" t="str">
        <f>VLOOKUP(D279,B:C,2,FALSE)</f>
        <v>Compute</v>
      </c>
    </row>
    <row r="280" spans="4:5">
      <c r="D280" t="s">
        <v>695</v>
      </c>
      <c r="E280" t="str">
        <f>VLOOKUP(D280,B:C,2,FALSE)</f>
        <v>Compute</v>
      </c>
    </row>
    <row r="281" spans="4:5">
      <c r="D281" t="s">
        <v>694</v>
      </c>
      <c r="E281" t="str">
        <f>VLOOKUP(D281,B:C,2,FALSE)</f>
        <v>Compute</v>
      </c>
    </row>
    <row r="282" spans="4:5">
      <c r="D282" t="s">
        <v>694</v>
      </c>
      <c r="E282" t="str">
        <f>VLOOKUP(D282,B:C,2,FALSE)</f>
        <v>Compute</v>
      </c>
    </row>
    <row r="283" spans="4:5">
      <c r="D283" t="s">
        <v>132</v>
      </c>
      <c r="E283" t="str">
        <f>VLOOKUP(D283,B:C,2,FALSE)</f>
        <v>Compute</v>
      </c>
    </row>
    <row r="284" spans="4:5">
      <c r="D284" t="s">
        <v>132</v>
      </c>
      <c r="E284" t="str">
        <f>VLOOKUP(D284,B:C,2,FALSE)</f>
        <v>Compute</v>
      </c>
    </row>
    <row r="285" spans="4:5">
      <c r="D285" t="s">
        <v>138</v>
      </c>
      <c r="E285" t="str">
        <f>VLOOKUP(D285,B:C,2,FALSE)</f>
        <v>Databases</v>
      </c>
    </row>
    <row r="286" spans="4:5">
      <c r="D286" t="s">
        <v>138</v>
      </c>
      <c r="E286" t="str">
        <f>VLOOKUP(D286,B:C,2,FALSE)</f>
        <v>Databases</v>
      </c>
    </row>
    <row r="287" spans="4:5">
      <c r="D287" t="s">
        <v>687</v>
      </c>
      <c r="E287" t="str">
        <f>VLOOKUP(D287,B:C,2,FALSE)</f>
        <v>Databases</v>
      </c>
    </row>
    <row r="288" spans="4:5">
      <c r="D288" t="s">
        <v>687</v>
      </c>
      <c r="E288" t="str">
        <f>VLOOKUP(D288,B:C,2,FALSE)</f>
        <v>Databases</v>
      </c>
    </row>
    <row r="289" spans="4:5">
      <c r="D289" t="s">
        <v>666</v>
      </c>
      <c r="E289" t="str">
        <f>VLOOKUP(D289,B:C,2,FALSE)</f>
        <v>AI and Machine Learning</v>
      </c>
    </row>
    <row r="290" spans="4:5">
      <c r="D290" t="s">
        <v>666</v>
      </c>
      <c r="E290" t="str">
        <f>VLOOKUP(D290,B:C,2,FALSE)</f>
        <v>AI and Machine Learning</v>
      </c>
    </row>
    <row r="291" spans="4:5">
      <c r="D291" t="s">
        <v>633</v>
      </c>
      <c r="E291" t="str">
        <f>VLOOKUP(D291,B:C,2,FALSE)</f>
        <v>Security</v>
      </c>
    </row>
    <row r="292" spans="4:5">
      <c r="D292" t="s">
        <v>633</v>
      </c>
      <c r="E292" t="str">
        <f>VLOOKUP(D292,B:C,2,FALSE)</f>
        <v>Security</v>
      </c>
    </row>
    <row r="293" spans="4:5">
      <c r="D293" t="s">
        <v>891</v>
      </c>
      <c r="E293" t="str">
        <f>VLOOKUP(D293,B:C,2,FALSE)</f>
        <v>Databases</v>
      </c>
    </row>
    <row r="294" spans="4:5">
      <c r="D294" t="s">
        <v>891</v>
      </c>
      <c r="E294" t="str">
        <f>VLOOKUP(D294,B:C,2,FALSE)</f>
        <v>Databases</v>
      </c>
    </row>
    <row r="295" spans="4:5">
      <c r="D295" t="s">
        <v>889</v>
      </c>
      <c r="E295" t="str">
        <f>VLOOKUP(D295,B:C,2,FALSE)</f>
        <v>Business Applications</v>
      </c>
    </row>
    <row r="296" spans="4:5">
      <c r="D296" t="s">
        <v>889</v>
      </c>
      <c r="E296" t="str">
        <f>VLOOKUP(D296,B:C,2,FALSE)</f>
        <v>Business Applications</v>
      </c>
    </row>
    <row r="297" spans="4:5">
      <c r="D297" t="s">
        <v>887</v>
      </c>
      <c r="E297" t="str">
        <f>VLOOKUP(D297,B:C,2,FALSE)</f>
        <v>Business Applications</v>
      </c>
    </row>
    <row r="298" spans="4:5">
      <c r="D298" t="s">
        <v>887</v>
      </c>
      <c r="E298" t="str">
        <f>VLOOKUP(D298,B:C,2,FALSE)</f>
        <v>Business Applications</v>
      </c>
    </row>
    <row r="299" spans="4:5">
      <c r="D299" t="s">
        <v>130</v>
      </c>
      <c r="E299" t="str">
        <f>VLOOKUP(D299,B:C,2,FALSE)</f>
        <v>Business Applications</v>
      </c>
    </row>
    <row r="300" spans="4:5">
      <c r="D300" t="s">
        <v>130</v>
      </c>
      <c r="E300" t="str">
        <f>VLOOKUP(D300,B:C,2,FALSE)</f>
        <v>Business Applications</v>
      </c>
    </row>
    <row r="301" spans="4:5">
      <c r="D301" t="s">
        <v>634</v>
      </c>
      <c r="E301" t="str">
        <f>VLOOKUP(D301,B:C,2,FALSE)</f>
        <v>Security</v>
      </c>
    </row>
    <row r="302" spans="4:5">
      <c r="D302" t="s">
        <v>634</v>
      </c>
      <c r="E302" t="str">
        <f>VLOOKUP(D302,B:C,2,FALSE)</f>
        <v>Security</v>
      </c>
    </row>
    <row r="303" spans="4:5">
      <c r="D303" t="s">
        <v>152</v>
      </c>
      <c r="E303" t="str">
        <f>VLOOKUP(D303,B:C,2,FALSE)</f>
        <v>Security</v>
      </c>
    </row>
    <row r="304" spans="4:5">
      <c r="D304" t="s">
        <v>152</v>
      </c>
      <c r="E304" t="str">
        <f>VLOOKUP(D304,B:C,2,FALSE)</f>
        <v>Security</v>
      </c>
    </row>
    <row r="305" spans="4:5">
      <c r="D305" t="s">
        <v>120</v>
      </c>
      <c r="E305" t="str">
        <f>VLOOKUP(D305,B:C,2,FALSE)</f>
        <v>AI and Machine Learning</v>
      </c>
    </row>
    <row r="306" spans="4:5">
      <c r="D306" t="s">
        <v>120</v>
      </c>
      <c r="E306" t="str">
        <f>VLOOKUP(D306,B:C,2,FALSE)</f>
        <v>AI and Machine Learning</v>
      </c>
    </row>
    <row r="307" spans="4:5">
      <c r="D307" t="s">
        <v>156</v>
      </c>
      <c r="E307" t="str">
        <f>VLOOKUP(D307,B:C,2,FALSE)</f>
        <v>Management and Governance</v>
      </c>
    </row>
    <row r="308" spans="4:5">
      <c r="D308" t="s">
        <v>156</v>
      </c>
      <c r="E308" t="str">
        <f>VLOOKUP(D308,B:C,2,FALSE)</f>
        <v>Management and Governance</v>
      </c>
    </row>
    <row r="309" spans="4:5">
      <c r="D309" t="s">
        <v>743</v>
      </c>
      <c r="E309" t="str">
        <f>VLOOKUP(D309,B:C,2,FALSE)</f>
        <v>Analytics</v>
      </c>
    </row>
    <row r="310" spans="4:5">
      <c r="D310" t="s">
        <v>743</v>
      </c>
      <c r="E310" t="str">
        <f>VLOOKUP(D310,B:C,2,FALSE)</f>
        <v>Analytics</v>
      </c>
    </row>
    <row r="311" spans="4:5">
      <c r="D311" t="s">
        <v>886</v>
      </c>
      <c r="E311" t="str">
        <f>VLOOKUP(D311,B:C,2,FALSE)</f>
        <v>Identity</v>
      </c>
    </row>
    <row r="312" spans="4:5">
      <c r="D312" t="s">
        <v>886</v>
      </c>
      <c r="E312" t="str">
        <f>VLOOKUP(D312,B:C,2,FALSE)</f>
        <v>Identity</v>
      </c>
    </row>
    <row r="313" spans="4:5">
      <c r="D313" t="s">
        <v>719</v>
      </c>
      <c r="E313" t="str">
        <f>VLOOKUP(D313,B:C,2,FALSE)</f>
        <v>Business Applications</v>
      </c>
    </row>
    <row r="314" spans="4:5">
      <c r="D314" t="s">
        <v>719</v>
      </c>
      <c r="E314" t="str">
        <f>VLOOKUP(D314,B:C,2,FALSE)</f>
        <v>Business Applications</v>
      </c>
    </row>
    <row r="315" spans="4:5">
      <c r="D315" t="s">
        <v>720</v>
      </c>
      <c r="E315" t="str">
        <f>VLOOKUP(D315,B:C,2,FALSE)</f>
        <v>Business Applications</v>
      </c>
    </row>
    <row r="316" spans="4:5">
      <c r="D316" t="s">
        <v>720</v>
      </c>
      <c r="E316" t="str">
        <f>VLOOKUP(D316,B:C,2,FALSE)</f>
        <v>Business Applications</v>
      </c>
    </row>
    <row r="317" spans="4:5">
      <c r="D317" t="s">
        <v>721</v>
      </c>
      <c r="E317" t="str">
        <f>VLOOKUP(D317,B:C,2,FALSE)</f>
        <v>Business Applications</v>
      </c>
    </row>
    <row r="318" spans="4:5">
      <c r="D318" t="s">
        <v>721</v>
      </c>
      <c r="E318" t="str">
        <f>VLOOKUP(D318,B:C,2,FALSE)</f>
        <v>Business Applications</v>
      </c>
    </row>
    <row r="319" spans="4:5">
      <c r="D319" t="s">
        <v>723</v>
      </c>
      <c r="E319" t="str">
        <f>VLOOKUP(D319,B:C,2,FALSE)</f>
        <v>Business Applications</v>
      </c>
    </row>
    <row r="320" spans="4:5">
      <c r="D320" t="s">
        <v>723</v>
      </c>
      <c r="E320" t="str">
        <f>VLOOKUP(D320,B:C,2,FALSE)</f>
        <v>Business Applications</v>
      </c>
    </row>
    <row r="321" spans="4:5">
      <c r="D321" t="s">
        <v>722</v>
      </c>
      <c r="E321" t="str">
        <f>VLOOKUP(D321,B:C,2,FALSE)</f>
        <v>Business Applications</v>
      </c>
    </row>
    <row r="322" spans="4:5">
      <c r="D322" t="s">
        <v>722</v>
      </c>
      <c r="E322" t="str">
        <f>VLOOKUP(D322,B:C,2,FALSE)</f>
        <v>Business Applications</v>
      </c>
    </row>
    <row r="323" spans="4:5">
      <c r="D323" t="s">
        <v>725</v>
      </c>
      <c r="E323" t="str">
        <f>VLOOKUP(D323,B:C,2,FALSE)</f>
        <v>Business Applications</v>
      </c>
    </row>
    <row r="324" spans="4:5">
      <c r="D324" t="s">
        <v>724</v>
      </c>
      <c r="E324" t="str">
        <f>VLOOKUP(D324,B:C,2,FALSE)</f>
        <v>Business Applications</v>
      </c>
    </row>
    <row r="325" spans="4:5">
      <c r="D325" t="s">
        <v>724</v>
      </c>
      <c r="E325" t="str">
        <f>VLOOKUP(D325,B:C,2,FALSE)</f>
        <v>Business Applications</v>
      </c>
    </row>
    <row r="326" spans="4:5">
      <c r="D326" t="s">
        <v>726</v>
      </c>
      <c r="E326" t="str">
        <f>VLOOKUP(D326,B:C,2,FALSE)</f>
        <v>Business Applications</v>
      </c>
    </row>
    <row r="327" spans="4:5">
      <c r="D327" t="s">
        <v>128</v>
      </c>
      <c r="E327" t="str">
        <f>VLOOKUP(D327,B:C,2,FALSE)</f>
        <v>Business Applications</v>
      </c>
    </row>
    <row r="328" spans="4:5">
      <c r="D328" t="s">
        <v>128</v>
      </c>
      <c r="E328" t="str">
        <f>VLOOKUP(D328,B:C,2,FALSE)</f>
        <v>Business Applications</v>
      </c>
    </row>
    <row r="329" spans="4:5">
      <c r="D329" t="s">
        <v>640</v>
      </c>
      <c r="E329" t="str">
        <f>VLOOKUP(D329,B:C,2,FALSE)</f>
        <v>Other</v>
      </c>
    </row>
    <row r="330" spans="4:5">
      <c r="D330" t="s">
        <v>640</v>
      </c>
      <c r="E330" t="str">
        <f>VLOOKUP(D330,B:C,2,FALSE)</f>
        <v>Other</v>
      </c>
    </row>
    <row r="331" spans="4:5">
      <c r="D331" t="s">
        <v>942</v>
      </c>
      <c r="E331" t="str">
        <f>VLOOKUP(D331,B:C,2,FALSE)</f>
        <v>AI and Machine Learning</v>
      </c>
    </row>
    <row r="332" spans="4:5">
      <c r="D332" t="s">
        <v>942</v>
      </c>
      <c r="E332" t="str">
        <f>VLOOKUP(D332,B:C,2,FALSE)</f>
        <v>AI and Machine Learning</v>
      </c>
    </row>
    <row r="333" spans="4:5">
      <c r="D333" t="s">
        <v>916</v>
      </c>
      <c r="E333" t="str">
        <f>VLOOKUP(D333,B:C,2,FALSE)</f>
        <v>AI and Machine Learning</v>
      </c>
    </row>
    <row r="334" spans="4:5">
      <c r="D334" t="s">
        <v>916</v>
      </c>
      <c r="E334" t="str">
        <f>VLOOKUP(D334,B:C,2,FALSE)</f>
        <v>AI and Machine Learning</v>
      </c>
    </row>
    <row r="335" spans="4:5">
      <c r="D335" t="s">
        <v>121</v>
      </c>
      <c r="E335" t="str">
        <f>VLOOKUP(D335,B:C,2,FALSE)</f>
        <v>Analytics</v>
      </c>
    </row>
    <row r="336" spans="4:5">
      <c r="D336" t="s">
        <v>121</v>
      </c>
      <c r="E336" t="str">
        <f>VLOOKUP(D336,B:C,2,FALSE)</f>
        <v>Analytics</v>
      </c>
    </row>
    <row r="337" spans="4:5">
      <c r="D337" t="s">
        <v>680</v>
      </c>
      <c r="E337" t="str">
        <f>VLOOKUP(D337,B:C,2,FALSE)</f>
        <v>Integration</v>
      </c>
    </row>
    <row r="338" spans="4:5">
      <c r="D338" t="s">
        <v>680</v>
      </c>
      <c r="E338" t="str">
        <f>VLOOKUP(D338,B:C,2,FALSE)</f>
        <v>Integration</v>
      </c>
    </row>
    <row r="339" spans="4:5">
      <c r="D339" t="s">
        <v>667</v>
      </c>
      <c r="E339" t="str">
        <f>VLOOKUP(D339,B:C,2,FALSE)</f>
        <v>AI and Machine Learning</v>
      </c>
    </row>
    <row r="340" spans="4:5">
      <c r="D340" t="s">
        <v>667</v>
      </c>
      <c r="E340" t="str">
        <f>VLOOKUP(D340,B:C,2,FALSE)</f>
        <v>AI and Machine Learning</v>
      </c>
    </row>
    <row r="341" spans="4:5">
      <c r="D341" t="s">
        <v>884</v>
      </c>
      <c r="E341" t="str">
        <f>VLOOKUP(D341,B:C,2,FALSE)</f>
        <v>Other</v>
      </c>
    </row>
    <row r="342" spans="4:5">
      <c r="D342" t="s">
        <v>884</v>
      </c>
      <c r="E342" t="str">
        <f>VLOOKUP(D342,B:C,2,FALSE)</f>
        <v>Other</v>
      </c>
    </row>
    <row r="343" spans="4:5">
      <c r="D343" t="s">
        <v>882</v>
      </c>
      <c r="E343" t="str">
        <f>VLOOKUP(D343,B:C,2,FALSE)</f>
        <v>Analytics</v>
      </c>
    </row>
    <row r="344" spans="4:5">
      <c r="D344" t="s">
        <v>882</v>
      </c>
      <c r="E344" t="str">
        <f>VLOOKUP(D344,B:C,2,FALSE)</f>
        <v>Analytics</v>
      </c>
    </row>
    <row r="345" spans="4:5">
      <c r="D345" t="s">
        <v>730</v>
      </c>
      <c r="E345" t="str">
        <f>VLOOKUP(D345,B:C,2,FALSE)</f>
        <v>Business Applications</v>
      </c>
    </row>
    <row r="346" spans="4:5">
      <c r="D346" s="2" t="s">
        <v>961</v>
      </c>
      <c r="E346" t="s">
        <v>0</v>
      </c>
    </row>
    <row r="347" spans="4:5">
      <c r="D347" s="2" t="s">
        <v>962</v>
      </c>
      <c r="E347" t="s">
        <v>5</v>
      </c>
    </row>
    <row r="348" spans="4:5">
      <c r="D348" s="2" t="s">
        <v>963</v>
      </c>
      <c r="E348" t="s">
        <v>11</v>
      </c>
    </row>
    <row r="349" spans="4:5">
      <c r="D349" s="2" t="s">
        <v>964</v>
      </c>
      <c r="E349" t="s">
        <v>20</v>
      </c>
    </row>
    <row r="350" spans="4:5">
      <c r="D350" s="2" t="s">
        <v>975</v>
      </c>
      <c r="E350" t="s">
        <v>11</v>
      </c>
    </row>
    <row r="351" spans="4:5">
      <c r="D351" s="2" t="s">
        <v>965</v>
      </c>
      <c r="E351" t="s">
        <v>11</v>
      </c>
    </row>
    <row r="352" spans="4:5">
      <c r="D352" s="2" t="s">
        <v>966</v>
      </c>
      <c r="E352" t="s">
        <v>11</v>
      </c>
    </row>
    <row r="353" spans="4:5">
      <c r="D353" s="2" t="s">
        <v>967</v>
      </c>
      <c r="E353" t="s">
        <v>11</v>
      </c>
    </row>
    <row r="354" spans="4:5">
      <c r="D354" s="2" t="s">
        <v>968</v>
      </c>
      <c r="E354" t="s">
        <v>15</v>
      </c>
    </row>
    <row r="355" spans="4:5">
      <c r="D355" s="2" t="s">
        <v>969</v>
      </c>
      <c r="E355" t="s">
        <v>11</v>
      </c>
    </row>
    <row r="356" spans="4:5">
      <c r="D356" s="2" t="s">
        <v>970</v>
      </c>
      <c r="E356" t="s">
        <v>11</v>
      </c>
    </row>
    <row r="357" spans="4:5">
      <c r="D357" s="2" t="s">
        <v>974</v>
      </c>
      <c r="E357" t="s">
        <v>5</v>
      </c>
    </row>
    <row r="358" spans="4:5">
      <c r="D358" s="2" t="s">
        <v>973</v>
      </c>
      <c r="E358" t="s">
        <v>11</v>
      </c>
    </row>
    <row r="359" spans="4:5">
      <c r="D359" s="2" t="s">
        <v>971</v>
      </c>
      <c r="E359" t="s">
        <v>11</v>
      </c>
    </row>
    <row r="360" spans="4:5">
      <c r="D360" s="2" t="s">
        <v>972</v>
      </c>
      <c r="E360" t="s">
        <v>11</v>
      </c>
    </row>
    <row r="361" spans="4:5">
      <c r="D361" t="s">
        <v>978</v>
      </c>
      <c r="E361" t="s">
        <v>3</v>
      </c>
    </row>
    <row r="362" spans="4:5">
      <c r="D362" t="s">
        <v>979</v>
      </c>
      <c r="E362" t="s">
        <v>16</v>
      </c>
    </row>
    <row r="363" spans="4:5">
      <c r="D363" t="s">
        <v>980</v>
      </c>
      <c r="E363" t="s">
        <v>20</v>
      </c>
    </row>
  </sheetData>
  <autoFilter ref="D1:E360" xr:uid="{99C9C1E3-FB32-4343-8B27-BFC7A41EC21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0628-9326-5140-8630-CB981537BD2E}">
  <dimension ref="A1:B164"/>
  <sheetViews>
    <sheetView workbookViewId="0">
      <selection activeCell="A2" sqref="A2"/>
    </sheetView>
  </sheetViews>
  <sheetFormatPr baseColWidth="10" defaultRowHeight="16"/>
  <cols>
    <col min="1" max="1" width="43" customWidth="1"/>
    <col min="2" max="2" width="34.1640625" customWidth="1"/>
  </cols>
  <sheetData>
    <row r="1" spans="1:2">
      <c r="A1" s="4" t="s">
        <v>985</v>
      </c>
      <c r="B1" s="4" t="s">
        <v>395</v>
      </c>
    </row>
    <row r="2" spans="1:2">
      <c r="A2" t="s">
        <v>396</v>
      </c>
      <c r="B2" t="s">
        <v>9</v>
      </c>
    </row>
    <row r="3" spans="1:2">
      <c r="A3" t="s">
        <v>397</v>
      </c>
      <c r="B3" t="s">
        <v>9</v>
      </c>
    </row>
    <row r="4" spans="1:2">
      <c r="A4" t="s">
        <v>398</v>
      </c>
      <c r="B4" t="s">
        <v>5</v>
      </c>
    </row>
    <row r="5" spans="1:2">
      <c r="A5" t="s">
        <v>399</v>
      </c>
      <c r="B5" t="s">
        <v>19</v>
      </c>
    </row>
    <row r="6" spans="1:2">
      <c r="A6" t="s">
        <v>400</v>
      </c>
      <c r="B6" t="s">
        <v>16</v>
      </c>
    </row>
    <row r="7" spans="1:2">
      <c r="A7" t="s">
        <v>401</v>
      </c>
      <c r="B7" t="s">
        <v>16</v>
      </c>
    </row>
    <row r="8" spans="1:2">
      <c r="A8" t="s">
        <v>402</v>
      </c>
      <c r="B8" t="s">
        <v>0</v>
      </c>
    </row>
    <row r="9" spans="1:2">
      <c r="A9" t="s">
        <v>403</v>
      </c>
      <c r="B9" t="s">
        <v>1</v>
      </c>
    </row>
    <row r="10" spans="1:2">
      <c r="A10" t="s">
        <v>404</v>
      </c>
      <c r="B10" t="s">
        <v>0</v>
      </c>
    </row>
    <row r="11" spans="1:2">
      <c r="A11" t="s">
        <v>405</v>
      </c>
      <c r="B11" t="s">
        <v>0</v>
      </c>
    </row>
    <row r="12" spans="1:2">
      <c r="A12" t="s">
        <v>191</v>
      </c>
      <c r="B12" t="s">
        <v>1</v>
      </c>
    </row>
    <row r="13" spans="1:2">
      <c r="A13" t="s">
        <v>85</v>
      </c>
      <c r="B13" t="s">
        <v>19</v>
      </c>
    </row>
    <row r="14" spans="1:2">
      <c r="A14" t="s">
        <v>7</v>
      </c>
      <c r="B14" t="s">
        <v>6</v>
      </c>
    </row>
    <row r="15" spans="1:2">
      <c r="A15" t="s">
        <v>86</v>
      </c>
      <c r="B15" t="s">
        <v>9</v>
      </c>
    </row>
    <row r="16" spans="1:2">
      <c r="A16" t="s">
        <v>406</v>
      </c>
      <c r="B16" t="s">
        <v>18</v>
      </c>
    </row>
    <row r="17" spans="1:2">
      <c r="A17" t="s">
        <v>93</v>
      </c>
      <c r="B17" t="s">
        <v>16</v>
      </c>
    </row>
    <row r="18" spans="1:2">
      <c r="A18" t="s">
        <v>195</v>
      </c>
      <c r="B18" t="s">
        <v>4</v>
      </c>
    </row>
    <row r="19" spans="1:2">
      <c r="A19" t="s">
        <v>407</v>
      </c>
      <c r="B19" t="s">
        <v>11</v>
      </c>
    </row>
    <row r="20" spans="1:2">
      <c r="A20" t="s">
        <v>408</v>
      </c>
      <c r="B20" t="s">
        <v>9</v>
      </c>
    </row>
    <row r="21" spans="1:2">
      <c r="A21" t="s">
        <v>409</v>
      </c>
      <c r="B21" t="s">
        <v>9</v>
      </c>
    </row>
    <row r="22" spans="1:2">
      <c r="A22" t="s">
        <v>410</v>
      </c>
      <c r="B22" t="s">
        <v>3</v>
      </c>
    </row>
    <row r="23" spans="1:2">
      <c r="A23" t="s">
        <v>411</v>
      </c>
      <c r="B23" t="s">
        <v>4</v>
      </c>
    </row>
    <row r="24" spans="1:2">
      <c r="A24" t="s">
        <v>412</v>
      </c>
      <c r="B24" t="s">
        <v>3</v>
      </c>
    </row>
    <row r="25" spans="1:2">
      <c r="A25" t="s">
        <v>89</v>
      </c>
      <c r="B25" t="s">
        <v>3</v>
      </c>
    </row>
    <row r="26" spans="1:2">
      <c r="A26" t="s">
        <v>413</v>
      </c>
      <c r="B26" t="s">
        <v>3</v>
      </c>
    </row>
    <row r="27" spans="1:2">
      <c r="A27" t="s">
        <v>414</v>
      </c>
      <c r="B27" t="s">
        <v>3</v>
      </c>
    </row>
    <row r="28" spans="1:2">
      <c r="A28" t="s">
        <v>201</v>
      </c>
      <c r="B28" t="s">
        <v>14</v>
      </c>
    </row>
    <row r="29" spans="1:2">
      <c r="A29" t="s">
        <v>189</v>
      </c>
      <c r="B29" t="s">
        <v>1</v>
      </c>
    </row>
    <row r="30" spans="1:2">
      <c r="A30" t="s">
        <v>90</v>
      </c>
      <c r="B30" t="s">
        <v>9</v>
      </c>
    </row>
    <row r="31" spans="1:2">
      <c r="A31" t="s">
        <v>386</v>
      </c>
      <c r="B31" t="s">
        <v>1</v>
      </c>
    </row>
    <row r="32" spans="1:2">
      <c r="A32" t="s">
        <v>415</v>
      </c>
      <c r="B32" t="s">
        <v>18</v>
      </c>
    </row>
    <row r="33" spans="1:2">
      <c r="A33" t="s">
        <v>416</v>
      </c>
      <c r="B33" t="s">
        <v>1</v>
      </c>
    </row>
    <row r="34" spans="1:2">
      <c r="A34" t="s">
        <v>417</v>
      </c>
      <c r="B34" t="s">
        <v>14</v>
      </c>
    </row>
    <row r="35" spans="1:2">
      <c r="A35" t="s">
        <v>199</v>
      </c>
      <c r="B35" t="s">
        <v>14</v>
      </c>
    </row>
    <row r="36" spans="1:2">
      <c r="A36" t="s">
        <v>190</v>
      </c>
      <c r="B36" t="s">
        <v>1</v>
      </c>
    </row>
    <row r="37" spans="1:2">
      <c r="A37" t="s">
        <v>418</v>
      </c>
      <c r="B37" t="s">
        <v>4</v>
      </c>
    </row>
    <row r="38" spans="1:2">
      <c r="A38" t="s">
        <v>419</v>
      </c>
      <c r="B38" t="s">
        <v>4</v>
      </c>
    </row>
    <row r="39" spans="1:2">
      <c r="A39" t="s">
        <v>420</v>
      </c>
      <c r="B39" t="s">
        <v>4</v>
      </c>
    </row>
    <row r="40" spans="1:2">
      <c r="A40" t="s">
        <v>95</v>
      </c>
      <c r="B40" t="s">
        <v>16</v>
      </c>
    </row>
    <row r="41" spans="1:2">
      <c r="A41" t="s">
        <v>194</v>
      </c>
      <c r="B41" t="s">
        <v>3</v>
      </c>
    </row>
    <row r="42" spans="1:2">
      <c r="A42" t="s">
        <v>421</v>
      </c>
      <c r="B42" t="s">
        <v>17</v>
      </c>
    </row>
    <row r="43" spans="1:2">
      <c r="A43" t="s">
        <v>82</v>
      </c>
      <c r="B43" t="s">
        <v>5</v>
      </c>
    </row>
    <row r="44" spans="1:2">
      <c r="A44" t="s">
        <v>99</v>
      </c>
      <c r="B44" t="s">
        <v>10</v>
      </c>
    </row>
    <row r="45" spans="1:2">
      <c r="A45" t="s">
        <v>203</v>
      </c>
      <c r="B45" t="s">
        <v>16</v>
      </c>
    </row>
    <row r="46" spans="1:2">
      <c r="A46" t="s">
        <v>422</v>
      </c>
      <c r="B46" t="s">
        <v>18</v>
      </c>
    </row>
    <row r="47" spans="1:2">
      <c r="A47" t="s">
        <v>92</v>
      </c>
      <c r="B47" t="s">
        <v>16</v>
      </c>
    </row>
    <row r="48" spans="1:2">
      <c r="A48" t="s">
        <v>423</v>
      </c>
      <c r="B48" t="s">
        <v>10</v>
      </c>
    </row>
    <row r="49" spans="1:2">
      <c r="A49" t="s">
        <v>423</v>
      </c>
      <c r="B49" t="s">
        <v>10</v>
      </c>
    </row>
    <row r="50" spans="1:2">
      <c r="A50" t="s">
        <v>424</v>
      </c>
      <c r="B50" t="s">
        <v>14</v>
      </c>
    </row>
    <row r="51" spans="1:2">
      <c r="A51" t="s">
        <v>94</v>
      </c>
      <c r="B51" t="s">
        <v>16</v>
      </c>
    </row>
    <row r="52" spans="1:2">
      <c r="A52" t="s">
        <v>425</v>
      </c>
      <c r="B52" t="s">
        <v>16</v>
      </c>
    </row>
    <row r="53" spans="1:2">
      <c r="A53" t="s">
        <v>426</v>
      </c>
      <c r="B53" t="s">
        <v>19</v>
      </c>
    </row>
    <row r="54" spans="1:2">
      <c r="A54" t="s">
        <v>202</v>
      </c>
      <c r="B54" t="s">
        <v>16</v>
      </c>
    </row>
    <row r="55" spans="1:2">
      <c r="A55" t="s">
        <v>427</v>
      </c>
      <c r="B55" t="s">
        <v>1</v>
      </c>
    </row>
    <row r="56" spans="1:2">
      <c r="A56" t="s">
        <v>428</v>
      </c>
      <c r="B56" t="s">
        <v>18</v>
      </c>
    </row>
    <row r="57" spans="1:2">
      <c r="A57" t="s">
        <v>429</v>
      </c>
      <c r="B57" t="s">
        <v>14</v>
      </c>
    </row>
    <row r="58" spans="1:2">
      <c r="A58" t="s">
        <v>430</v>
      </c>
      <c r="B58" t="s">
        <v>16</v>
      </c>
    </row>
    <row r="59" spans="1:2">
      <c r="A59" t="s">
        <v>198</v>
      </c>
      <c r="B59" t="s">
        <v>10</v>
      </c>
    </row>
    <row r="60" spans="1:2">
      <c r="A60" t="s">
        <v>83</v>
      </c>
      <c r="B60" t="s">
        <v>10</v>
      </c>
    </row>
    <row r="61" spans="1:2">
      <c r="A61" t="s">
        <v>431</v>
      </c>
      <c r="B61" t="s">
        <v>10</v>
      </c>
    </row>
    <row r="62" spans="1:2">
      <c r="A62" t="s">
        <v>193</v>
      </c>
      <c r="B62" t="s">
        <v>3</v>
      </c>
    </row>
    <row r="63" spans="1:2">
      <c r="A63" t="s">
        <v>96</v>
      </c>
      <c r="B63" t="s">
        <v>3</v>
      </c>
    </row>
    <row r="64" spans="1:2">
      <c r="A64" t="s">
        <v>385</v>
      </c>
      <c r="B64" t="s">
        <v>5</v>
      </c>
    </row>
    <row r="65" spans="1:2">
      <c r="A65" t="s">
        <v>79</v>
      </c>
      <c r="B65" t="s">
        <v>0</v>
      </c>
    </row>
    <row r="66" spans="1:2">
      <c r="A66" t="s">
        <v>432</v>
      </c>
      <c r="B66" t="s">
        <v>20</v>
      </c>
    </row>
    <row r="67" spans="1:2">
      <c r="A67" t="s">
        <v>433</v>
      </c>
      <c r="B67" t="s">
        <v>1</v>
      </c>
    </row>
    <row r="68" spans="1:2">
      <c r="A68" t="s">
        <v>87</v>
      </c>
      <c r="B68" t="s">
        <v>19</v>
      </c>
    </row>
    <row r="69" spans="1:2">
      <c r="A69" t="s">
        <v>434</v>
      </c>
      <c r="B69" t="s">
        <v>20</v>
      </c>
    </row>
    <row r="70" spans="1:2">
      <c r="A70" t="s">
        <v>13</v>
      </c>
      <c r="B70" t="s">
        <v>12</v>
      </c>
    </row>
    <row r="71" spans="1:2">
      <c r="A71" t="s">
        <v>84</v>
      </c>
      <c r="B71" t="s">
        <v>14</v>
      </c>
    </row>
    <row r="72" spans="1:2">
      <c r="A72" t="s">
        <v>435</v>
      </c>
      <c r="B72" t="s">
        <v>1</v>
      </c>
    </row>
    <row r="73" spans="1:2">
      <c r="A73" t="s">
        <v>81</v>
      </c>
      <c r="B73" t="s">
        <v>11</v>
      </c>
    </row>
    <row r="74" spans="1:2">
      <c r="A74" t="s">
        <v>436</v>
      </c>
      <c r="B74" t="s">
        <v>16</v>
      </c>
    </row>
    <row r="75" spans="1:2">
      <c r="A75" t="s">
        <v>437</v>
      </c>
      <c r="B75" t="s">
        <v>18</v>
      </c>
    </row>
    <row r="76" spans="1:2">
      <c r="A76" t="s">
        <v>438</v>
      </c>
      <c r="B76" t="s">
        <v>16</v>
      </c>
    </row>
    <row r="77" spans="1:2">
      <c r="A77" t="s">
        <v>439</v>
      </c>
      <c r="B77" t="s">
        <v>3</v>
      </c>
    </row>
    <row r="78" spans="1:2">
      <c r="A78" t="s">
        <v>440</v>
      </c>
      <c r="B78" t="s">
        <v>16</v>
      </c>
    </row>
    <row r="79" spans="1:2">
      <c r="A79" t="s">
        <v>441</v>
      </c>
      <c r="B79" t="s">
        <v>16</v>
      </c>
    </row>
    <row r="80" spans="1:2">
      <c r="A80" t="s">
        <v>442</v>
      </c>
      <c r="B80" t="s">
        <v>12</v>
      </c>
    </row>
    <row r="81" spans="1:2">
      <c r="A81" t="s">
        <v>443</v>
      </c>
      <c r="B81" t="s">
        <v>16</v>
      </c>
    </row>
    <row r="82" spans="1:2">
      <c r="A82" t="s">
        <v>444</v>
      </c>
      <c r="B82" t="s">
        <v>16</v>
      </c>
    </row>
    <row r="83" spans="1:2">
      <c r="A83" t="s">
        <v>88</v>
      </c>
      <c r="B83" t="s">
        <v>3</v>
      </c>
    </row>
    <row r="84" spans="1:2">
      <c r="A84" t="s">
        <v>445</v>
      </c>
      <c r="B84" t="s">
        <v>9</v>
      </c>
    </row>
    <row r="85" spans="1:2">
      <c r="A85" t="s">
        <v>446</v>
      </c>
      <c r="B85" t="s">
        <v>11</v>
      </c>
    </row>
    <row r="86" spans="1:2">
      <c r="A86" t="s">
        <v>447</v>
      </c>
      <c r="B86" t="s">
        <v>3</v>
      </c>
    </row>
    <row r="87" spans="1:2">
      <c r="A87" t="s">
        <v>97</v>
      </c>
      <c r="B87" t="s">
        <v>19</v>
      </c>
    </row>
    <row r="88" spans="1:2">
      <c r="A88" t="s">
        <v>200</v>
      </c>
      <c r="B88" t="s">
        <v>11</v>
      </c>
    </row>
    <row r="89" spans="1:2">
      <c r="A89" t="s">
        <v>448</v>
      </c>
      <c r="B89" t="s">
        <v>19</v>
      </c>
    </row>
    <row r="90" spans="1:2">
      <c r="A90" t="s">
        <v>78</v>
      </c>
      <c r="B90" t="s">
        <v>4</v>
      </c>
    </row>
    <row r="91" spans="1:2">
      <c r="A91" t="s">
        <v>196</v>
      </c>
      <c r="B91" t="s">
        <v>6</v>
      </c>
    </row>
    <row r="92" spans="1:2">
      <c r="A92" t="s">
        <v>449</v>
      </c>
      <c r="B92" t="s">
        <v>6</v>
      </c>
    </row>
    <row r="93" spans="1:2">
      <c r="A93" t="s">
        <v>450</v>
      </c>
      <c r="B93" t="s">
        <v>18</v>
      </c>
    </row>
    <row r="94" spans="1:2">
      <c r="A94" t="s">
        <v>91</v>
      </c>
      <c r="B94" t="s">
        <v>1</v>
      </c>
    </row>
    <row r="95" spans="1:2">
      <c r="A95" t="s">
        <v>80</v>
      </c>
      <c r="B95" t="s">
        <v>1</v>
      </c>
    </row>
    <row r="96" spans="1:2">
      <c r="A96" t="s">
        <v>98</v>
      </c>
      <c r="B96" t="s">
        <v>10</v>
      </c>
    </row>
    <row r="97" spans="1:2">
      <c r="A97" t="s">
        <v>451</v>
      </c>
      <c r="B97" t="s">
        <v>3</v>
      </c>
    </row>
    <row r="98" spans="1:2">
      <c r="A98" t="s">
        <v>452</v>
      </c>
      <c r="B98" t="s">
        <v>16</v>
      </c>
    </row>
    <row r="99" spans="1:2">
      <c r="A99" t="s">
        <v>453</v>
      </c>
      <c r="B99" t="s">
        <v>3</v>
      </c>
    </row>
    <row r="100" spans="1:2">
      <c r="A100" t="s">
        <v>454</v>
      </c>
      <c r="B100" t="s">
        <v>3</v>
      </c>
    </row>
    <row r="101" spans="1:2">
      <c r="A101" t="s">
        <v>455</v>
      </c>
      <c r="B101" t="s">
        <v>3</v>
      </c>
    </row>
    <row r="102" spans="1:2">
      <c r="A102" t="s">
        <v>456</v>
      </c>
      <c r="B102" t="s">
        <v>3</v>
      </c>
    </row>
    <row r="103" spans="1:2">
      <c r="A103" t="s">
        <v>457</v>
      </c>
      <c r="B103" t="s">
        <v>3</v>
      </c>
    </row>
    <row r="104" spans="1:2">
      <c r="A104" t="s">
        <v>458</v>
      </c>
      <c r="B104" t="s">
        <v>3</v>
      </c>
    </row>
    <row r="105" spans="1:2">
      <c r="A105" t="s">
        <v>459</v>
      </c>
      <c r="B105" t="s">
        <v>2</v>
      </c>
    </row>
    <row r="106" spans="1:2">
      <c r="A106" t="s">
        <v>460</v>
      </c>
      <c r="B106" t="s">
        <v>16</v>
      </c>
    </row>
    <row r="107" spans="1:2">
      <c r="A107" t="s">
        <v>461</v>
      </c>
      <c r="B107" t="s">
        <v>4</v>
      </c>
    </row>
    <row r="108" spans="1:2">
      <c r="A108" t="s">
        <v>101</v>
      </c>
      <c r="B108" t="s">
        <v>1</v>
      </c>
    </row>
    <row r="109" spans="1:2">
      <c r="A109" t="s">
        <v>462</v>
      </c>
      <c r="B109" t="s">
        <v>17</v>
      </c>
    </row>
    <row r="110" spans="1:2">
      <c r="A110" t="s">
        <v>463</v>
      </c>
      <c r="B110" t="s">
        <v>9</v>
      </c>
    </row>
    <row r="111" spans="1:2">
      <c r="A111" t="s">
        <v>464</v>
      </c>
      <c r="B111" t="s">
        <v>9</v>
      </c>
    </row>
    <row r="112" spans="1:2">
      <c r="A112" t="s">
        <v>465</v>
      </c>
      <c r="B112" t="s">
        <v>3</v>
      </c>
    </row>
    <row r="113" spans="1:2">
      <c r="A113" t="s">
        <v>466</v>
      </c>
      <c r="B113" t="s">
        <v>5</v>
      </c>
    </row>
    <row r="114" spans="1:2">
      <c r="A114" t="s">
        <v>467</v>
      </c>
      <c r="B114" t="s">
        <v>1</v>
      </c>
    </row>
    <row r="115" spans="1:2">
      <c r="A115" t="s">
        <v>468</v>
      </c>
      <c r="B115" t="s">
        <v>0</v>
      </c>
    </row>
    <row r="116" spans="1:2">
      <c r="A116" t="s">
        <v>469</v>
      </c>
      <c r="B116" t="s">
        <v>0</v>
      </c>
    </row>
    <row r="117" spans="1:2">
      <c r="A117" t="s">
        <v>470</v>
      </c>
      <c r="B117" t="s">
        <v>17</v>
      </c>
    </row>
    <row r="118" spans="1:2">
      <c r="A118" t="s">
        <v>471</v>
      </c>
      <c r="B118" t="s">
        <v>16</v>
      </c>
    </row>
    <row r="119" spans="1:2">
      <c r="A119" t="s">
        <v>472</v>
      </c>
      <c r="B119" t="s">
        <v>9</v>
      </c>
    </row>
    <row r="120" spans="1:2">
      <c r="A120" t="s">
        <v>473</v>
      </c>
      <c r="B120" t="s">
        <v>5</v>
      </c>
    </row>
    <row r="121" spans="1:2">
      <c r="A121" t="s">
        <v>474</v>
      </c>
      <c r="B121" t="s">
        <v>0</v>
      </c>
    </row>
    <row r="122" spans="1:2">
      <c r="A122" t="s">
        <v>475</v>
      </c>
      <c r="B122" t="s">
        <v>1</v>
      </c>
    </row>
    <row r="123" spans="1:2">
      <c r="A123" t="s">
        <v>476</v>
      </c>
      <c r="B123" t="s">
        <v>17</v>
      </c>
    </row>
    <row r="124" spans="1:2">
      <c r="A124" t="s">
        <v>204</v>
      </c>
      <c r="B124" t="s">
        <v>17</v>
      </c>
    </row>
    <row r="125" spans="1:2">
      <c r="A125" t="s">
        <v>477</v>
      </c>
      <c r="B125" t="s">
        <v>11</v>
      </c>
    </row>
    <row r="126" spans="1:2">
      <c r="A126" t="s">
        <v>478</v>
      </c>
      <c r="B126" t="s">
        <v>10</v>
      </c>
    </row>
    <row r="127" spans="1:2">
      <c r="A127" t="s">
        <v>479</v>
      </c>
      <c r="B127" t="s">
        <v>5</v>
      </c>
    </row>
    <row r="128" spans="1:2">
      <c r="A128" t="s">
        <v>480</v>
      </c>
      <c r="B128" t="s">
        <v>2</v>
      </c>
    </row>
    <row r="129" spans="1:2">
      <c r="A129" t="s">
        <v>481</v>
      </c>
      <c r="B129" t="s">
        <v>8</v>
      </c>
    </row>
    <row r="130" spans="1:2">
      <c r="A130" t="s">
        <v>482</v>
      </c>
      <c r="B130" t="s">
        <v>8</v>
      </c>
    </row>
    <row r="131" spans="1:2">
      <c r="A131" t="s">
        <v>197</v>
      </c>
      <c r="B131" t="s">
        <v>8</v>
      </c>
    </row>
    <row r="132" spans="1:2">
      <c r="A132" t="s">
        <v>483</v>
      </c>
      <c r="B132" t="s">
        <v>8</v>
      </c>
    </row>
    <row r="133" spans="1:2">
      <c r="A133" t="s">
        <v>484</v>
      </c>
      <c r="B133" t="s">
        <v>1</v>
      </c>
    </row>
    <row r="134" spans="1:2">
      <c r="A134" t="s">
        <v>485</v>
      </c>
      <c r="B134" t="s">
        <v>9</v>
      </c>
    </row>
    <row r="135" spans="1:2">
      <c r="A135" t="s">
        <v>486</v>
      </c>
      <c r="B135" t="s">
        <v>9</v>
      </c>
    </row>
    <row r="136" spans="1:2">
      <c r="A136" t="s">
        <v>487</v>
      </c>
      <c r="B136" t="s">
        <v>1</v>
      </c>
    </row>
    <row r="137" spans="1:2">
      <c r="A137" t="s">
        <v>488</v>
      </c>
      <c r="B137" t="s">
        <v>11</v>
      </c>
    </row>
    <row r="138" spans="1:2">
      <c r="A138" t="s">
        <v>489</v>
      </c>
      <c r="B138" t="s">
        <v>0</v>
      </c>
    </row>
    <row r="139" spans="1:2">
      <c r="A139" t="s">
        <v>490</v>
      </c>
      <c r="B139" t="s">
        <v>2</v>
      </c>
    </row>
    <row r="140" spans="1:2">
      <c r="A140" t="s">
        <v>491</v>
      </c>
      <c r="B140" t="s">
        <v>1</v>
      </c>
    </row>
    <row r="141" spans="1:2">
      <c r="A141" t="s">
        <v>492</v>
      </c>
      <c r="B141" t="s">
        <v>16</v>
      </c>
    </row>
    <row r="142" spans="1:2">
      <c r="A142" t="s">
        <v>493</v>
      </c>
      <c r="B142" t="s">
        <v>16</v>
      </c>
    </row>
    <row r="143" spans="1:2">
      <c r="A143" t="s">
        <v>494</v>
      </c>
      <c r="B143" t="s">
        <v>9</v>
      </c>
    </row>
    <row r="144" spans="1:2">
      <c r="A144" t="s">
        <v>495</v>
      </c>
      <c r="B144" t="s">
        <v>12</v>
      </c>
    </row>
    <row r="145" spans="1:2">
      <c r="A145" t="s">
        <v>496</v>
      </c>
      <c r="B145" t="s">
        <v>5</v>
      </c>
    </row>
    <row r="146" spans="1:2">
      <c r="A146" t="s">
        <v>192</v>
      </c>
      <c r="B146" t="s">
        <v>1</v>
      </c>
    </row>
    <row r="147" spans="1:2">
      <c r="A147" t="s">
        <v>497</v>
      </c>
      <c r="B147" t="s">
        <v>2</v>
      </c>
    </row>
    <row r="148" spans="1:2">
      <c r="A148" t="s">
        <v>498</v>
      </c>
      <c r="B148" t="s">
        <v>12</v>
      </c>
    </row>
    <row r="149" spans="1:2">
      <c r="A149" t="s">
        <v>499</v>
      </c>
      <c r="B149" t="s">
        <v>3</v>
      </c>
    </row>
    <row r="150" spans="1:2">
      <c r="A150" t="s">
        <v>500</v>
      </c>
      <c r="B150" t="s">
        <v>9</v>
      </c>
    </row>
    <row r="151" spans="1:2">
      <c r="A151" t="s">
        <v>501</v>
      </c>
      <c r="B151" t="s">
        <v>12</v>
      </c>
    </row>
    <row r="152" spans="1:2">
      <c r="A152" t="s">
        <v>502</v>
      </c>
      <c r="B152" t="s">
        <v>18</v>
      </c>
    </row>
    <row r="153" spans="1:2">
      <c r="A153" t="s">
        <v>503</v>
      </c>
      <c r="B153" t="s">
        <v>5</v>
      </c>
    </row>
    <row r="154" spans="1:2">
      <c r="A154" t="s">
        <v>504</v>
      </c>
      <c r="B154" t="s">
        <v>16</v>
      </c>
    </row>
    <row r="155" spans="1:2">
      <c r="A155" t="s">
        <v>505</v>
      </c>
      <c r="B155" t="s">
        <v>5</v>
      </c>
    </row>
    <row r="156" spans="1:2">
      <c r="A156" t="s">
        <v>506</v>
      </c>
      <c r="B156" t="s">
        <v>3</v>
      </c>
    </row>
    <row r="157" spans="1:2">
      <c r="A157" t="s">
        <v>507</v>
      </c>
      <c r="B157" t="s">
        <v>3</v>
      </c>
    </row>
    <row r="158" spans="1:2">
      <c r="A158" t="s">
        <v>508</v>
      </c>
      <c r="B158" t="s">
        <v>16</v>
      </c>
    </row>
    <row r="159" spans="1:2">
      <c r="A159" t="s">
        <v>509</v>
      </c>
      <c r="B159" t="s">
        <v>16</v>
      </c>
    </row>
    <row r="160" spans="1:2">
      <c r="A160" t="s">
        <v>510</v>
      </c>
      <c r="B160" t="s">
        <v>16</v>
      </c>
    </row>
    <row r="161" spans="1:2">
      <c r="A161" t="s">
        <v>511</v>
      </c>
      <c r="B161" t="s">
        <v>10</v>
      </c>
    </row>
    <row r="162" spans="1:2">
      <c r="A162" t="s">
        <v>976</v>
      </c>
      <c r="B162" t="s">
        <v>20</v>
      </c>
    </row>
    <row r="163" spans="1:2">
      <c r="A163" t="s">
        <v>977</v>
      </c>
      <c r="B163" t="s">
        <v>14</v>
      </c>
    </row>
    <row r="164" spans="1:2">
      <c r="A164" t="s">
        <v>18</v>
      </c>
      <c r="B16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093A-E53C-464C-A801-4014F2EF7988}">
  <dimension ref="A1:B130"/>
  <sheetViews>
    <sheetView workbookViewId="0">
      <selection activeCell="A2" sqref="A2"/>
    </sheetView>
  </sheetViews>
  <sheetFormatPr baseColWidth="10" defaultRowHeight="16"/>
  <cols>
    <col min="1" max="1" width="54.33203125" customWidth="1"/>
    <col min="2" max="2" width="25.5" bestFit="1" customWidth="1"/>
  </cols>
  <sheetData>
    <row r="1" spans="1:2">
      <c r="A1" s="4" t="s">
        <v>985</v>
      </c>
      <c r="B1" s="4" t="s">
        <v>395</v>
      </c>
    </row>
    <row r="2" spans="1:2">
      <c r="A2" t="s">
        <v>512</v>
      </c>
      <c r="B2" t="s">
        <v>9</v>
      </c>
    </row>
    <row r="3" spans="1:2">
      <c r="A3" t="s">
        <v>513</v>
      </c>
      <c r="B3" t="s">
        <v>9</v>
      </c>
    </row>
    <row r="4" spans="1:2">
      <c r="A4" t="s">
        <v>514</v>
      </c>
      <c r="B4" t="s">
        <v>9</v>
      </c>
    </row>
    <row r="5" spans="1:2">
      <c r="A5" t="s">
        <v>515</v>
      </c>
      <c r="B5" t="s">
        <v>9</v>
      </c>
    </row>
    <row r="6" spans="1:2">
      <c r="A6" t="s">
        <v>516</v>
      </c>
      <c r="B6" t="s">
        <v>9</v>
      </c>
    </row>
    <row r="7" spans="1:2">
      <c r="A7" t="s">
        <v>517</v>
      </c>
      <c r="B7" t="s">
        <v>9</v>
      </c>
    </row>
    <row r="8" spans="1:2">
      <c r="A8" t="s">
        <v>518</v>
      </c>
      <c r="B8" t="s">
        <v>9</v>
      </c>
    </row>
    <row r="9" spans="1:2">
      <c r="A9" t="s">
        <v>519</v>
      </c>
      <c r="B9" t="s">
        <v>9</v>
      </c>
    </row>
    <row r="10" spans="1:2">
      <c r="A10" t="s">
        <v>520</v>
      </c>
      <c r="B10" t="s">
        <v>9</v>
      </c>
    </row>
    <row r="11" spans="1:2">
      <c r="A11" t="s">
        <v>521</v>
      </c>
      <c r="B11" t="s">
        <v>9</v>
      </c>
    </row>
    <row r="12" spans="1:2">
      <c r="A12" t="s">
        <v>522</v>
      </c>
      <c r="B12" t="s">
        <v>9</v>
      </c>
    </row>
    <row r="13" spans="1:2">
      <c r="A13" t="s">
        <v>523</v>
      </c>
      <c r="B13" t="s">
        <v>0</v>
      </c>
    </row>
    <row r="14" spans="1:2">
      <c r="A14" t="s">
        <v>524</v>
      </c>
      <c r="B14" t="s">
        <v>9</v>
      </c>
    </row>
    <row r="15" spans="1:2">
      <c r="A15" t="s">
        <v>525</v>
      </c>
      <c r="B15" t="s">
        <v>5</v>
      </c>
    </row>
    <row r="16" spans="1:2">
      <c r="A16" t="s">
        <v>381</v>
      </c>
      <c r="B16" t="s">
        <v>3</v>
      </c>
    </row>
    <row r="17" spans="1:2">
      <c r="A17" t="s">
        <v>100</v>
      </c>
      <c r="B17" t="s">
        <v>4</v>
      </c>
    </row>
    <row r="18" spans="1:2">
      <c r="A18" t="s">
        <v>526</v>
      </c>
      <c r="B18" t="s">
        <v>16</v>
      </c>
    </row>
    <row r="19" spans="1:2">
      <c r="A19" t="s">
        <v>527</v>
      </c>
      <c r="B19" t="s">
        <v>4</v>
      </c>
    </row>
    <row r="20" spans="1:2">
      <c r="A20" t="s">
        <v>528</v>
      </c>
      <c r="B20" t="s">
        <v>18</v>
      </c>
    </row>
    <row r="21" spans="1:2">
      <c r="A21" t="s">
        <v>529</v>
      </c>
      <c r="B21" t="s">
        <v>3</v>
      </c>
    </row>
    <row r="22" spans="1:2">
      <c r="A22" t="s">
        <v>530</v>
      </c>
      <c r="B22" t="s">
        <v>17</v>
      </c>
    </row>
    <row r="23" spans="1:2">
      <c r="A23" t="s">
        <v>531</v>
      </c>
      <c r="B23" t="s">
        <v>0</v>
      </c>
    </row>
    <row r="24" spans="1:2">
      <c r="A24" t="s">
        <v>205</v>
      </c>
      <c r="B24" t="s">
        <v>3</v>
      </c>
    </row>
    <row r="25" spans="1:2">
      <c r="A25" t="s">
        <v>532</v>
      </c>
      <c r="B25" t="s">
        <v>3</v>
      </c>
    </row>
    <row r="26" spans="1:2">
      <c r="A26" t="s">
        <v>102</v>
      </c>
      <c r="B26" t="s">
        <v>9</v>
      </c>
    </row>
    <row r="27" spans="1:2">
      <c r="A27" t="s">
        <v>533</v>
      </c>
      <c r="B27" t="s">
        <v>9</v>
      </c>
    </row>
    <row r="28" spans="1:2">
      <c r="A28" t="s">
        <v>534</v>
      </c>
      <c r="B28" t="s">
        <v>3</v>
      </c>
    </row>
    <row r="29" spans="1:2">
      <c r="A29" t="s">
        <v>535</v>
      </c>
      <c r="B29" t="s">
        <v>0</v>
      </c>
    </row>
    <row r="30" spans="1:2">
      <c r="A30" t="s">
        <v>536</v>
      </c>
      <c r="B30" t="s">
        <v>1</v>
      </c>
    </row>
    <row r="31" spans="1:2">
      <c r="A31" t="s">
        <v>537</v>
      </c>
      <c r="B31" t="s">
        <v>14</v>
      </c>
    </row>
    <row r="32" spans="1:2">
      <c r="A32" t="s">
        <v>538</v>
      </c>
      <c r="B32" t="s">
        <v>1</v>
      </c>
    </row>
    <row r="33" spans="1:2">
      <c r="A33" t="s">
        <v>539</v>
      </c>
      <c r="B33" t="s">
        <v>18</v>
      </c>
    </row>
    <row r="34" spans="1:2">
      <c r="A34" t="s">
        <v>540</v>
      </c>
      <c r="B34" t="s">
        <v>4</v>
      </c>
    </row>
    <row r="35" spans="1:2">
      <c r="A35" t="s">
        <v>16</v>
      </c>
      <c r="B35" t="s">
        <v>16</v>
      </c>
    </row>
    <row r="36" spans="1:2">
      <c r="A36" t="s">
        <v>377</v>
      </c>
      <c r="B36" t="s">
        <v>17</v>
      </c>
    </row>
    <row r="37" spans="1:2">
      <c r="A37" t="s">
        <v>541</v>
      </c>
      <c r="B37" t="s">
        <v>5</v>
      </c>
    </row>
    <row r="38" spans="1:2">
      <c r="A38" t="s">
        <v>542</v>
      </c>
      <c r="B38" t="s">
        <v>3</v>
      </c>
    </row>
    <row r="39" spans="1:2">
      <c r="A39" t="s">
        <v>543</v>
      </c>
      <c r="B39" t="s">
        <v>10</v>
      </c>
    </row>
    <row r="40" spans="1:2">
      <c r="A40" t="s">
        <v>544</v>
      </c>
      <c r="B40" t="s">
        <v>17</v>
      </c>
    </row>
    <row r="41" spans="1:2">
      <c r="A41" t="s">
        <v>545</v>
      </c>
      <c r="B41" t="s">
        <v>0</v>
      </c>
    </row>
    <row r="42" spans="1:2">
      <c r="A42" t="s">
        <v>384</v>
      </c>
      <c r="B42" t="s">
        <v>5</v>
      </c>
    </row>
    <row r="43" spans="1:2">
      <c r="A43" t="s">
        <v>546</v>
      </c>
      <c r="B43" t="s">
        <v>5</v>
      </c>
    </row>
    <row r="44" spans="1:2">
      <c r="A44" t="s">
        <v>547</v>
      </c>
      <c r="B44" t="s">
        <v>3</v>
      </c>
    </row>
    <row r="45" spans="1:2">
      <c r="A45" t="s">
        <v>548</v>
      </c>
      <c r="B45" t="s">
        <v>1</v>
      </c>
    </row>
    <row r="46" spans="1:2">
      <c r="A46" t="s">
        <v>549</v>
      </c>
      <c r="B46" t="s">
        <v>3</v>
      </c>
    </row>
    <row r="47" spans="1:2">
      <c r="A47" t="s">
        <v>550</v>
      </c>
      <c r="B47" t="s">
        <v>0</v>
      </c>
    </row>
    <row r="48" spans="1:2">
      <c r="A48" t="s">
        <v>551</v>
      </c>
      <c r="B48" t="s">
        <v>3</v>
      </c>
    </row>
    <row r="49" spans="1:2">
      <c r="A49" t="s">
        <v>552</v>
      </c>
      <c r="B49" t="s">
        <v>17</v>
      </c>
    </row>
    <row r="50" spans="1:2">
      <c r="A50" t="s">
        <v>101</v>
      </c>
      <c r="B50" t="s">
        <v>1</v>
      </c>
    </row>
    <row r="51" spans="1:2">
      <c r="A51" t="s">
        <v>553</v>
      </c>
      <c r="B51" t="s">
        <v>1</v>
      </c>
    </row>
    <row r="52" spans="1:2">
      <c r="A52" t="s">
        <v>554</v>
      </c>
      <c r="B52" t="s">
        <v>1</v>
      </c>
    </row>
    <row r="53" spans="1:2">
      <c r="A53" t="s">
        <v>555</v>
      </c>
      <c r="B53" t="s">
        <v>0</v>
      </c>
    </row>
    <row r="54" spans="1:2">
      <c r="A54" t="s">
        <v>556</v>
      </c>
      <c r="B54" t="s">
        <v>11</v>
      </c>
    </row>
    <row r="55" spans="1:2">
      <c r="A55" t="s">
        <v>207</v>
      </c>
      <c r="B55" t="s">
        <v>4</v>
      </c>
    </row>
    <row r="56" spans="1:2">
      <c r="A56" t="s">
        <v>557</v>
      </c>
      <c r="B56" t="s">
        <v>9</v>
      </c>
    </row>
    <row r="57" spans="1:2">
      <c r="A57" t="s">
        <v>375</v>
      </c>
      <c r="B57" t="s">
        <v>17</v>
      </c>
    </row>
    <row r="58" spans="1:2">
      <c r="A58" t="s">
        <v>558</v>
      </c>
      <c r="B58" t="s">
        <v>9</v>
      </c>
    </row>
    <row r="59" spans="1:2">
      <c r="A59" t="s">
        <v>559</v>
      </c>
      <c r="B59" t="s">
        <v>9</v>
      </c>
    </row>
    <row r="60" spans="1:2">
      <c r="A60" t="s">
        <v>560</v>
      </c>
      <c r="B60" t="s">
        <v>19</v>
      </c>
    </row>
    <row r="61" spans="1:2">
      <c r="A61" t="s">
        <v>561</v>
      </c>
      <c r="B61" t="s">
        <v>11</v>
      </c>
    </row>
    <row r="62" spans="1:2">
      <c r="A62" t="s">
        <v>562</v>
      </c>
      <c r="B62" t="s">
        <v>18</v>
      </c>
    </row>
    <row r="63" spans="1:2">
      <c r="A63" t="s">
        <v>563</v>
      </c>
      <c r="B63" t="s">
        <v>18</v>
      </c>
    </row>
    <row r="64" spans="1:2">
      <c r="A64" t="s">
        <v>564</v>
      </c>
      <c r="B64" t="s">
        <v>15</v>
      </c>
    </row>
    <row r="65" spans="1:2">
      <c r="A65" t="s">
        <v>565</v>
      </c>
      <c r="B65" t="s">
        <v>17</v>
      </c>
    </row>
    <row r="66" spans="1:2">
      <c r="A66" t="s">
        <v>566</v>
      </c>
      <c r="B66" t="s">
        <v>4</v>
      </c>
    </row>
    <row r="67" spans="1:2">
      <c r="A67" t="s">
        <v>567</v>
      </c>
      <c r="B67" t="s">
        <v>15</v>
      </c>
    </row>
    <row r="68" spans="1:2">
      <c r="A68" t="s">
        <v>568</v>
      </c>
      <c r="B68" t="s">
        <v>9</v>
      </c>
    </row>
    <row r="69" spans="1:2">
      <c r="A69" t="s">
        <v>569</v>
      </c>
      <c r="B69" t="s">
        <v>3</v>
      </c>
    </row>
    <row r="70" spans="1:2">
      <c r="A70" t="s">
        <v>570</v>
      </c>
      <c r="B70" t="s">
        <v>0</v>
      </c>
    </row>
    <row r="71" spans="1:2">
      <c r="A71" t="s">
        <v>571</v>
      </c>
      <c r="B71" t="s">
        <v>18</v>
      </c>
    </row>
    <row r="72" spans="1:2">
      <c r="A72" t="s">
        <v>572</v>
      </c>
      <c r="B72" t="s">
        <v>9</v>
      </c>
    </row>
    <row r="73" spans="1:2">
      <c r="A73" t="s">
        <v>573</v>
      </c>
      <c r="B73" t="s">
        <v>17</v>
      </c>
    </row>
    <row r="74" spans="1:2">
      <c r="A74" t="s">
        <v>382</v>
      </c>
      <c r="B74" t="s">
        <v>17</v>
      </c>
    </row>
    <row r="75" spans="1:2">
      <c r="A75" t="s">
        <v>574</v>
      </c>
      <c r="B75" t="s">
        <v>17</v>
      </c>
    </row>
    <row r="76" spans="1:2">
      <c r="A76" t="s">
        <v>379</v>
      </c>
      <c r="B76" t="s">
        <v>0</v>
      </c>
    </row>
    <row r="77" spans="1:2">
      <c r="A77" t="s">
        <v>575</v>
      </c>
      <c r="B77" t="s">
        <v>0</v>
      </c>
    </row>
    <row r="78" spans="1:2">
      <c r="A78" t="s">
        <v>576</v>
      </c>
      <c r="B78" t="s">
        <v>9</v>
      </c>
    </row>
    <row r="79" spans="1:2">
      <c r="A79" t="s">
        <v>577</v>
      </c>
      <c r="B79" t="s">
        <v>11</v>
      </c>
    </row>
    <row r="80" spans="1:2">
      <c r="A80" t="s">
        <v>578</v>
      </c>
      <c r="B80" t="s">
        <v>1</v>
      </c>
    </row>
    <row r="81" spans="1:2">
      <c r="A81" t="s">
        <v>579</v>
      </c>
      <c r="B81" t="s">
        <v>9</v>
      </c>
    </row>
    <row r="82" spans="1:2">
      <c r="A82" t="s">
        <v>580</v>
      </c>
      <c r="B82" t="s">
        <v>9</v>
      </c>
    </row>
    <row r="83" spans="1:2">
      <c r="A83" t="s">
        <v>581</v>
      </c>
      <c r="B83" t="s">
        <v>4</v>
      </c>
    </row>
    <row r="84" spans="1:2">
      <c r="A84" t="s">
        <v>582</v>
      </c>
      <c r="B84" t="s">
        <v>11</v>
      </c>
    </row>
    <row r="85" spans="1:2">
      <c r="A85" t="s">
        <v>380</v>
      </c>
      <c r="B85" t="s">
        <v>18</v>
      </c>
    </row>
    <row r="86" spans="1:2">
      <c r="A86" t="s">
        <v>583</v>
      </c>
      <c r="B86" t="s">
        <v>0</v>
      </c>
    </row>
    <row r="87" spans="1:2">
      <c r="A87" t="s">
        <v>584</v>
      </c>
      <c r="B87" t="s">
        <v>3</v>
      </c>
    </row>
    <row r="88" spans="1:2">
      <c r="A88" t="s">
        <v>585</v>
      </c>
      <c r="B88" t="s">
        <v>3</v>
      </c>
    </row>
    <row r="89" spans="1:2">
      <c r="A89" t="s">
        <v>586</v>
      </c>
      <c r="B89" t="s">
        <v>0</v>
      </c>
    </row>
    <row r="90" spans="1:2">
      <c r="A90" t="s">
        <v>587</v>
      </c>
      <c r="B90" t="s">
        <v>0</v>
      </c>
    </row>
    <row r="91" spans="1:2">
      <c r="A91" t="s">
        <v>588</v>
      </c>
      <c r="B91" t="s">
        <v>17</v>
      </c>
    </row>
    <row r="92" spans="1:2">
      <c r="A92" t="s">
        <v>589</v>
      </c>
      <c r="B92" t="s">
        <v>3</v>
      </c>
    </row>
    <row r="93" spans="1:2">
      <c r="A93" t="s">
        <v>378</v>
      </c>
      <c r="B93" t="s">
        <v>17</v>
      </c>
    </row>
    <row r="94" spans="1:2">
      <c r="A94" t="s">
        <v>590</v>
      </c>
      <c r="B94" t="s">
        <v>9</v>
      </c>
    </row>
    <row r="95" spans="1:2">
      <c r="A95" t="s">
        <v>591</v>
      </c>
      <c r="B95" t="s">
        <v>9</v>
      </c>
    </row>
    <row r="96" spans="1:2">
      <c r="A96" t="s">
        <v>592</v>
      </c>
      <c r="B96" t="s">
        <v>9</v>
      </c>
    </row>
    <row r="97" spans="1:2">
      <c r="A97" t="s">
        <v>593</v>
      </c>
      <c r="B97" t="s">
        <v>17</v>
      </c>
    </row>
    <row r="98" spans="1:2">
      <c r="A98" t="s">
        <v>594</v>
      </c>
      <c r="B98" t="s">
        <v>0</v>
      </c>
    </row>
    <row r="99" spans="1:2">
      <c r="A99" t="s">
        <v>595</v>
      </c>
      <c r="B99" t="s">
        <v>4</v>
      </c>
    </row>
    <row r="100" spans="1:2">
      <c r="A100" t="s">
        <v>596</v>
      </c>
      <c r="B100" t="s">
        <v>5</v>
      </c>
    </row>
    <row r="101" spans="1:2">
      <c r="A101" t="s">
        <v>597</v>
      </c>
      <c r="B101" t="s">
        <v>3</v>
      </c>
    </row>
    <row r="102" spans="1:2">
      <c r="A102" t="s">
        <v>383</v>
      </c>
      <c r="B102" t="s">
        <v>17</v>
      </c>
    </row>
    <row r="103" spans="1:2">
      <c r="A103" t="s">
        <v>598</v>
      </c>
      <c r="B103" t="s">
        <v>17</v>
      </c>
    </row>
    <row r="104" spans="1:2">
      <c r="A104" t="s">
        <v>599</v>
      </c>
      <c r="B104" t="s">
        <v>16</v>
      </c>
    </row>
    <row r="105" spans="1:2">
      <c r="A105" t="s">
        <v>600</v>
      </c>
      <c r="B105" t="s">
        <v>5</v>
      </c>
    </row>
    <row r="106" spans="1:2">
      <c r="A106" t="s">
        <v>601</v>
      </c>
      <c r="B106" t="s">
        <v>4</v>
      </c>
    </row>
    <row r="107" spans="1:2">
      <c r="A107" t="s">
        <v>602</v>
      </c>
      <c r="B107" t="s">
        <v>0</v>
      </c>
    </row>
    <row r="108" spans="1:2">
      <c r="A108" t="s">
        <v>603</v>
      </c>
      <c r="B108" t="s">
        <v>9</v>
      </c>
    </row>
    <row r="109" spans="1:2">
      <c r="A109" t="s">
        <v>604</v>
      </c>
      <c r="B109" t="s">
        <v>18</v>
      </c>
    </row>
    <row r="110" spans="1:2">
      <c r="A110" t="s">
        <v>605</v>
      </c>
      <c r="B110" t="s">
        <v>0</v>
      </c>
    </row>
    <row r="111" spans="1:2">
      <c r="A111" t="s">
        <v>606</v>
      </c>
      <c r="B111" t="s">
        <v>15</v>
      </c>
    </row>
    <row r="112" spans="1:2">
      <c r="A112" t="s">
        <v>607</v>
      </c>
      <c r="B112" t="s">
        <v>9</v>
      </c>
    </row>
    <row r="113" spans="1:2">
      <c r="A113" t="s">
        <v>608</v>
      </c>
      <c r="B113" t="s">
        <v>0</v>
      </c>
    </row>
    <row r="114" spans="1:2">
      <c r="A114" t="s">
        <v>609</v>
      </c>
      <c r="B114" t="s">
        <v>9</v>
      </c>
    </row>
    <row r="115" spans="1:2">
      <c r="A115" t="s">
        <v>610</v>
      </c>
      <c r="B115" t="s">
        <v>9</v>
      </c>
    </row>
    <row r="116" spans="1:2">
      <c r="A116" t="s">
        <v>611</v>
      </c>
      <c r="B116" t="s">
        <v>14</v>
      </c>
    </row>
    <row r="117" spans="1:2">
      <c r="A117" t="s">
        <v>612</v>
      </c>
      <c r="B117" t="s">
        <v>9</v>
      </c>
    </row>
    <row r="118" spans="1:2">
      <c r="A118" t="s">
        <v>613</v>
      </c>
      <c r="B118" t="s">
        <v>9</v>
      </c>
    </row>
    <row r="119" spans="1:2">
      <c r="A119" t="s">
        <v>614</v>
      </c>
      <c r="B119" t="s">
        <v>9</v>
      </c>
    </row>
    <row r="120" spans="1:2">
      <c r="A120" t="s">
        <v>615</v>
      </c>
      <c r="B120" t="s">
        <v>9</v>
      </c>
    </row>
    <row r="121" spans="1:2">
      <c r="A121" t="s">
        <v>616</v>
      </c>
      <c r="B121" t="s">
        <v>3</v>
      </c>
    </row>
    <row r="122" spans="1:2">
      <c r="A122" t="s">
        <v>617</v>
      </c>
      <c r="B122" t="s">
        <v>17</v>
      </c>
    </row>
    <row r="123" spans="1:2">
      <c r="A123" t="s">
        <v>206</v>
      </c>
      <c r="B123" t="s">
        <v>5</v>
      </c>
    </row>
    <row r="124" spans="1:2">
      <c r="A124" t="s">
        <v>618</v>
      </c>
      <c r="B124" t="s">
        <v>12</v>
      </c>
    </row>
    <row r="125" spans="1:2">
      <c r="A125" t="s">
        <v>619</v>
      </c>
      <c r="B125" t="s">
        <v>16</v>
      </c>
    </row>
    <row r="126" spans="1:2">
      <c r="A126" t="s">
        <v>620</v>
      </c>
      <c r="B126" t="s">
        <v>11</v>
      </c>
    </row>
    <row r="127" spans="1:2">
      <c r="A127" t="s">
        <v>981</v>
      </c>
      <c r="B127" t="s">
        <v>2</v>
      </c>
    </row>
    <row r="128" spans="1:2">
      <c r="A128" t="s">
        <v>982</v>
      </c>
      <c r="B128" t="s">
        <v>20</v>
      </c>
    </row>
    <row r="129" spans="1:2">
      <c r="A129" t="s">
        <v>983</v>
      </c>
      <c r="B129" t="s">
        <v>20</v>
      </c>
    </row>
    <row r="130" spans="1:2">
      <c r="A130" t="s">
        <v>984</v>
      </c>
      <c r="B13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71E1-B031-0C4E-A7D5-99F16B65F215}">
  <dimension ref="A1:C85"/>
  <sheetViews>
    <sheetView workbookViewId="0">
      <selection activeCell="B1" sqref="B1"/>
    </sheetView>
  </sheetViews>
  <sheetFormatPr baseColWidth="10" defaultRowHeight="16"/>
  <cols>
    <col min="1" max="1" width="40.6640625" bestFit="1" customWidth="1"/>
    <col min="2" max="2" width="30.5" style="3" customWidth="1"/>
    <col min="3" max="3" width="25.5" bestFit="1" customWidth="1"/>
    <col min="4" max="4" width="25.5" customWidth="1"/>
  </cols>
  <sheetData>
    <row r="1" spans="1:3">
      <c r="A1" t="s">
        <v>104</v>
      </c>
      <c r="B1" s="3" t="s">
        <v>105</v>
      </c>
      <c r="C1" t="s">
        <v>21</v>
      </c>
    </row>
    <row r="2" spans="1:3">
      <c r="A2" t="s">
        <v>266</v>
      </c>
      <c r="B2" s="3" t="s">
        <v>267</v>
      </c>
      <c r="C2" t="s">
        <v>0</v>
      </c>
    </row>
    <row r="3" spans="1:3">
      <c r="A3" t="s">
        <v>246</v>
      </c>
      <c r="B3" s="3" t="s">
        <v>247</v>
      </c>
      <c r="C3" t="s">
        <v>1</v>
      </c>
    </row>
    <row r="4" spans="1:3">
      <c r="A4" t="s">
        <v>258</v>
      </c>
      <c r="B4" s="3" t="s">
        <v>259</v>
      </c>
      <c r="C4" t="s">
        <v>19</v>
      </c>
    </row>
    <row r="5" spans="1:3">
      <c r="A5" t="s">
        <v>346</v>
      </c>
      <c r="B5" s="3" t="s">
        <v>347</v>
      </c>
      <c r="C5" t="s">
        <v>5</v>
      </c>
    </row>
    <row r="6" spans="1:3">
      <c r="A6" t="s">
        <v>371</v>
      </c>
      <c r="B6" s="3" t="s">
        <v>372</v>
      </c>
      <c r="C6" t="s">
        <v>2</v>
      </c>
    </row>
    <row r="7" spans="1:3">
      <c r="A7" t="s">
        <v>348</v>
      </c>
      <c r="B7" s="3" t="s">
        <v>349</v>
      </c>
      <c r="C7" t="s">
        <v>11</v>
      </c>
    </row>
    <row r="8" spans="1:3">
      <c r="A8" t="s">
        <v>226</v>
      </c>
      <c r="B8" s="3" t="s">
        <v>227</v>
      </c>
      <c r="C8" t="s">
        <v>18</v>
      </c>
    </row>
    <row r="9" spans="1:3">
      <c r="A9" t="s">
        <v>358</v>
      </c>
      <c r="B9" s="3" t="s">
        <v>359</v>
      </c>
      <c r="C9" t="s">
        <v>17</v>
      </c>
    </row>
    <row r="10" spans="1:3">
      <c r="A10" t="s">
        <v>282</v>
      </c>
      <c r="B10" s="3" t="s">
        <v>283</v>
      </c>
      <c r="C10" t="s">
        <v>17</v>
      </c>
    </row>
    <row r="11" spans="1:3">
      <c r="A11" t="s">
        <v>232</v>
      </c>
      <c r="B11" s="3" t="s">
        <v>233</v>
      </c>
      <c r="C11" t="s">
        <v>4</v>
      </c>
    </row>
    <row r="12" spans="1:3">
      <c r="A12" t="s">
        <v>364</v>
      </c>
      <c r="B12" s="3" t="s">
        <v>365</v>
      </c>
      <c r="C12" t="s">
        <v>18</v>
      </c>
    </row>
    <row r="13" spans="1:3">
      <c r="A13" t="s">
        <v>244</v>
      </c>
      <c r="B13" s="3" t="s">
        <v>245</v>
      </c>
      <c r="C13" t="s">
        <v>1</v>
      </c>
    </row>
    <row r="14" spans="1:3">
      <c r="A14" t="s">
        <v>222</v>
      </c>
      <c r="B14" s="3" t="s">
        <v>223</v>
      </c>
      <c r="C14" t="s">
        <v>18</v>
      </c>
    </row>
    <row r="15" spans="1:3">
      <c r="A15" t="s">
        <v>214</v>
      </c>
      <c r="B15" s="3" t="s">
        <v>215</v>
      </c>
      <c r="C15" t="s">
        <v>3</v>
      </c>
    </row>
    <row r="16" spans="1:3">
      <c r="A16" t="s">
        <v>369</v>
      </c>
      <c r="B16" s="3" t="s">
        <v>370</v>
      </c>
      <c r="C16" t="s">
        <v>11</v>
      </c>
    </row>
    <row r="17" spans="1:3">
      <c r="A17" t="s">
        <v>290</v>
      </c>
      <c r="B17" s="3" t="s">
        <v>291</v>
      </c>
      <c r="C17" t="s">
        <v>17</v>
      </c>
    </row>
    <row r="18" spans="1:3">
      <c r="A18" t="s">
        <v>278</v>
      </c>
      <c r="B18" s="3" t="s">
        <v>279</v>
      </c>
      <c r="C18" t="s">
        <v>5</v>
      </c>
    </row>
    <row r="19" spans="1:3">
      <c r="A19" t="s">
        <v>208</v>
      </c>
      <c r="B19" s="3" t="s">
        <v>209</v>
      </c>
      <c r="C19" t="s">
        <v>3</v>
      </c>
    </row>
    <row r="20" spans="1:3">
      <c r="A20" t="s">
        <v>218</v>
      </c>
      <c r="B20" s="3" t="s">
        <v>219</v>
      </c>
      <c r="C20" t="s">
        <v>3</v>
      </c>
    </row>
    <row r="21" spans="1:3">
      <c r="A21" t="s">
        <v>210</v>
      </c>
      <c r="B21" s="3" t="s">
        <v>211</v>
      </c>
      <c r="C21" t="s">
        <v>3</v>
      </c>
    </row>
    <row r="22" spans="1:3">
      <c r="A22" t="s">
        <v>212</v>
      </c>
      <c r="B22" s="3" t="s">
        <v>213</v>
      </c>
      <c r="C22" t="s">
        <v>3</v>
      </c>
    </row>
    <row r="23" spans="1:3">
      <c r="A23" t="s">
        <v>230</v>
      </c>
      <c r="B23" s="3" t="s">
        <v>231</v>
      </c>
      <c r="C23" t="s">
        <v>18</v>
      </c>
    </row>
    <row r="24" spans="1:3">
      <c r="A24" t="s">
        <v>328</v>
      </c>
      <c r="B24" s="3" t="s">
        <v>329</v>
      </c>
      <c r="C24" t="s">
        <v>9</v>
      </c>
    </row>
    <row r="25" spans="1:3">
      <c r="A25" t="s">
        <v>280</v>
      </c>
      <c r="B25" s="3" t="s">
        <v>281</v>
      </c>
      <c r="C25" t="s">
        <v>11</v>
      </c>
    </row>
    <row r="26" spans="1:3">
      <c r="A26" t="s">
        <v>326</v>
      </c>
      <c r="B26" s="3" t="s">
        <v>327</v>
      </c>
      <c r="C26" t="s">
        <v>5</v>
      </c>
    </row>
    <row r="27" spans="1:3">
      <c r="A27" t="s">
        <v>234</v>
      </c>
      <c r="B27" s="3" t="s">
        <v>235</v>
      </c>
      <c r="C27" t="s">
        <v>4</v>
      </c>
    </row>
    <row r="28" spans="1:3">
      <c r="A28" t="s">
        <v>248</v>
      </c>
      <c r="B28" s="3" t="s">
        <v>249</v>
      </c>
      <c r="C28" t="s">
        <v>1</v>
      </c>
    </row>
    <row r="29" spans="1:3">
      <c r="A29" t="s">
        <v>242</v>
      </c>
      <c r="B29" s="3" t="s">
        <v>243</v>
      </c>
      <c r="C29" t="s">
        <v>1</v>
      </c>
    </row>
    <row r="30" spans="1:3">
      <c r="A30" t="s">
        <v>340</v>
      </c>
      <c r="B30" s="3" t="s">
        <v>341</v>
      </c>
      <c r="C30" t="s">
        <v>9</v>
      </c>
    </row>
    <row r="31" spans="1:3">
      <c r="A31" t="s">
        <v>352</v>
      </c>
      <c r="B31" s="3" t="s">
        <v>353</v>
      </c>
      <c r="C31" t="s">
        <v>0</v>
      </c>
    </row>
    <row r="32" spans="1:3">
      <c r="A32" t="s">
        <v>322</v>
      </c>
      <c r="B32" s="3" t="s">
        <v>323</v>
      </c>
      <c r="C32" t="s">
        <v>17</v>
      </c>
    </row>
    <row r="33" spans="1:3">
      <c r="A33" t="s">
        <v>268</v>
      </c>
      <c r="B33" s="3" t="s">
        <v>269</v>
      </c>
      <c r="C33" t="s">
        <v>0</v>
      </c>
    </row>
    <row r="34" spans="1:3">
      <c r="A34" t="s">
        <v>228</v>
      </c>
      <c r="B34" s="3" t="s">
        <v>229</v>
      </c>
      <c r="C34" t="s">
        <v>18</v>
      </c>
    </row>
    <row r="35" spans="1:3">
      <c r="A35" t="s">
        <v>308</v>
      </c>
      <c r="B35" s="3" t="s">
        <v>309</v>
      </c>
      <c r="C35" t="s">
        <v>6</v>
      </c>
    </row>
    <row r="36" spans="1:3">
      <c r="A36" t="s">
        <v>264</v>
      </c>
      <c r="B36" s="3" t="s">
        <v>265</v>
      </c>
      <c r="C36" t="s">
        <v>0</v>
      </c>
    </row>
    <row r="37" spans="1:3">
      <c r="A37" t="s">
        <v>320</v>
      </c>
      <c r="B37" s="3" t="s">
        <v>321</v>
      </c>
      <c r="C37" t="s">
        <v>14</v>
      </c>
    </row>
    <row r="38" spans="1:3">
      <c r="A38" t="s">
        <v>300</v>
      </c>
      <c r="B38" s="3" t="s">
        <v>301</v>
      </c>
      <c r="C38" t="s">
        <v>16</v>
      </c>
    </row>
    <row r="39" spans="1:3">
      <c r="A39" t="s">
        <v>260</v>
      </c>
      <c r="B39" s="3" t="s">
        <v>261</v>
      </c>
      <c r="C39" t="s">
        <v>9</v>
      </c>
    </row>
    <row r="40" spans="1:3">
      <c r="A40" t="s">
        <v>252</v>
      </c>
      <c r="B40" s="3" t="s">
        <v>253</v>
      </c>
      <c r="C40" t="s">
        <v>1</v>
      </c>
    </row>
    <row r="41" spans="1:3">
      <c r="A41" t="s">
        <v>240</v>
      </c>
      <c r="B41" s="3" t="s">
        <v>241</v>
      </c>
      <c r="C41" t="s">
        <v>4</v>
      </c>
    </row>
    <row r="42" spans="1:3">
      <c r="A42" t="s">
        <v>304</v>
      </c>
      <c r="B42" s="3" t="s">
        <v>305</v>
      </c>
      <c r="C42" t="s">
        <v>16</v>
      </c>
    </row>
    <row r="43" spans="1:3">
      <c r="A43" t="s">
        <v>224</v>
      </c>
      <c r="B43" s="3" t="s">
        <v>225</v>
      </c>
      <c r="C43" t="s">
        <v>18</v>
      </c>
    </row>
    <row r="44" spans="1:3">
      <c r="A44" t="s">
        <v>373</v>
      </c>
      <c r="B44" s="3" t="s">
        <v>374</v>
      </c>
      <c r="C44" t="s">
        <v>14</v>
      </c>
    </row>
    <row r="45" spans="1:3">
      <c r="A45" t="s">
        <v>216</v>
      </c>
      <c r="B45" s="3" t="s">
        <v>217</v>
      </c>
      <c r="C45" t="s">
        <v>3</v>
      </c>
    </row>
    <row r="46" spans="1:3">
      <c r="A46" t="s">
        <v>354</v>
      </c>
      <c r="B46" s="3" t="s">
        <v>355</v>
      </c>
      <c r="C46" t="s">
        <v>0</v>
      </c>
    </row>
    <row r="47" spans="1:3">
      <c r="A47" t="s">
        <v>324</v>
      </c>
      <c r="B47" s="3" t="s">
        <v>325</v>
      </c>
      <c r="C47" t="s">
        <v>9</v>
      </c>
    </row>
    <row r="48" spans="1:3">
      <c r="A48" t="s">
        <v>336</v>
      </c>
      <c r="B48" s="3" t="s">
        <v>337</v>
      </c>
      <c r="C48" t="s">
        <v>11</v>
      </c>
    </row>
    <row r="49" spans="1:3">
      <c r="A49" t="s">
        <v>356</v>
      </c>
      <c r="B49" s="3" t="s">
        <v>357</v>
      </c>
      <c r="C49" t="s">
        <v>1</v>
      </c>
    </row>
    <row r="50" spans="1:3">
      <c r="A50" t="s">
        <v>284</v>
      </c>
      <c r="B50" s="3" t="s">
        <v>285</v>
      </c>
      <c r="C50" t="s">
        <v>8</v>
      </c>
    </row>
    <row r="51" spans="1:3">
      <c r="A51" t="s">
        <v>256</v>
      </c>
      <c r="B51" s="3" t="s">
        <v>257</v>
      </c>
      <c r="C51" t="s">
        <v>9</v>
      </c>
    </row>
    <row r="52" spans="1:3">
      <c r="A52" t="s">
        <v>334</v>
      </c>
      <c r="B52" s="3" t="s">
        <v>335</v>
      </c>
      <c r="C52" t="s">
        <v>0</v>
      </c>
    </row>
    <row r="53" spans="1:3">
      <c r="A53" t="s">
        <v>298</v>
      </c>
      <c r="B53" s="3" t="s">
        <v>299</v>
      </c>
      <c r="C53" t="s">
        <v>16</v>
      </c>
    </row>
    <row r="54" spans="1:3">
      <c r="A54" t="s">
        <v>274</v>
      </c>
      <c r="B54" s="3" t="s">
        <v>275</v>
      </c>
      <c r="C54" t="s">
        <v>11</v>
      </c>
    </row>
    <row r="55" spans="1:3">
      <c r="A55" t="s">
        <v>250</v>
      </c>
      <c r="B55" s="3" t="s">
        <v>251</v>
      </c>
      <c r="C55" t="s">
        <v>1</v>
      </c>
    </row>
    <row r="56" spans="1:3">
      <c r="A56" t="s">
        <v>270</v>
      </c>
      <c r="B56" s="3" t="s">
        <v>271</v>
      </c>
      <c r="C56" t="s">
        <v>11</v>
      </c>
    </row>
    <row r="57" spans="1:3">
      <c r="A57" t="s">
        <v>318</v>
      </c>
      <c r="B57" s="3" t="s">
        <v>319</v>
      </c>
      <c r="C57" t="s">
        <v>14</v>
      </c>
    </row>
    <row r="58" spans="1:3">
      <c r="A58" t="s">
        <v>272</v>
      </c>
      <c r="B58" s="3" t="s">
        <v>273</v>
      </c>
      <c r="C58" t="s">
        <v>11</v>
      </c>
    </row>
    <row r="59" spans="1:3">
      <c r="A59" t="s">
        <v>236</v>
      </c>
      <c r="B59" s="3" t="s">
        <v>237</v>
      </c>
      <c r="C59" t="s">
        <v>4</v>
      </c>
    </row>
    <row r="60" spans="1:3">
      <c r="A60" t="s">
        <v>294</v>
      </c>
      <c r="B60" s="3" t="s">
        <v>295</v>
      </c>
      <c r="C60" t="s">
        <v>17</v>
      </c>
    </row>
    <row r="61" spans="1:3">
      <c r="A61" t="s">
        <v>238</v>
      </c>
      <c r="B61" s="3" t="s">
        <v>239</v>
      </c>
      <c r="C61" t="s">
        <v>4</v>
      </c>
    </row>
    <row r="62" spans="1:3">
      <c r="A62" t="s">
        <v>262</v>
      </c>
      <c r="B62" s="3" t="s">
        <v>263</v>
      </c>
      <c r="C62" t="s">
        <v>9</v>
      </c>
    </row>
    <row r="63" spans="1:3">
      <c r="A63" t="s">
        <v>220</v>
      </c>
      <c r="B63" s="3" t="s">
        <v>221</v>
      </c>
      <c r="C63" t="s">
        <v>18</v>
      </c>
    </row>
    <row r="64" spans="1:3">
      <c r="A64" t="s">
        <v>362</v>
      </c>
      <c r="B64" s="3" t="s">
        <v>363</v>
      </c>
      <c r="C64" t="s">
        <v>1</v>
      </c>
    </row>
    <row r="65" spans="1:3">
      <c r="A65" t="s">
        <v>350</v>
      </c>
      <c r="B65" s="3" t="s">
        <v>351</v>
      </c>
      <c r="C65" t="s">
        <v>11</v>
      </c>
    </row>
    <row r="66" spans="1:3">
      <c r="A66" t="s">
        <v>344</v>
      </c>
      <c r="B66" s="3" t="s">
        <v>345</v>
      </c>
      <c r="C66" t="s">
        <v>2</v>
      </c>
    </row>
    <row r="67" spans="1:3">
      <c r="A67" t="s">
        <v>103</v>
      </c>
      <c r="B67" s="3" t="s">
        <v>366</v>
      </c>
      <c r="C67" t="s">
        <v>9</v>
      </c>
    </row>
    <row r="68" spans="1:3">
      <c r="A68" t="s">
        <v>276</v>
      </c>
      <c r="B68" s="3" t="s">
        <v>277</v>
      </c>
      <c r="C68" t="s">
        <v>5</v>
      </c>
    </row>
    <row r="69" spans="1:3">
      <c r="A69" t="s">
        <v>367</v>
      </c>
      <c r="B69" s="3" t="s">
        <v>368</v>
      </c>
      <c r="C69" t="s">
        <v>11</v>
      </c>
    </row>
    <row r="70" spans="1:3">
      <c r="A70" t="s">
        <v>306</v>
      </c>
      <c r="B70" s="3" t="s">
        <v>307</v>
      </c>
      <c r="C70" t="s">
        <v>6</v>
      </c>
    </row>
    <row r="71" spans="1:3">
      <c r="A71" t="s">
        <v>360</v>
      </c>
      <c r="B71" s="3" t="s">
        <v>361</v>
      </c>
      <c r="C71" t="s">
        <v>1</v>
      </c>
    </row>
    <row r="72" spans="1:3">
      <c r="A72" t="s">
        <v>292</v>
      </c>
      <c r="B72" s="3" t="s">
        <v>293</v>
      </c>
      <c r="C72" t="s">
        <v>17</v>
      </c>
    </row>
    <row r="73" spans="1:3">
      <c r="A73" t="s">
        <v>338</v>
      </c>
      <c r="B73" s="3" t="s">
        <v>339</v>
      </c>
      <c r="C73" t="s">
        <v>11</v>
      </c>
    </row>
    <row r="74" spans="1:3">
      <c r="A74" t="s">
        <v>330</v>
      </c>
      <c r="B74" s="3" t="s">
        <v>331</v>
      </c>
      <c r="C74" t="s">
        <v>0</v>
      </c>
    </row>
    <row r="75" spans="1:3">
      <c r="A75" t="s">
        <v>254</v>
      </c>
      <c r="B75" s="3" t="s">
        <v>255</v>
      </c>
      <c r="C75" t="s">
        <v>9</v>
      </c>
    </row>
    <row r="76" spans="1:3">
      <c r="A76" t="s">
        <v>302</v>
      </c>
      <c r="B76" s="3" t="s">
        <v>303</v>
      </c>
      <c r="C76" t="s">
        <v>16</v>
      </c>
    </row>
    <row r="77" spans="1:3">
      <c r="A77" t="s">
        <v>286</v>
      </c>
      <c r="B77" s="3" t="s">
        <v>287</v>
      </c>
      <c r="C77" t="s">
        <v>17</v>
      </c>
    </row>
    <row r="78" spans="1:3">
      <c r="A78" t="s">
        <v>296</v>
      </c>
      <c r="B78" s="3" t="s">
        <v>297</v>
      </c>
      <c r="C78" t="s">
        <v>16</v>
      </c>
    </row>
    <row r="79" spans="1:3">
      <c r="A79" t="s">
        <v>332</v>
      </c>
      <c r="B79" s="3" t="s">
        <v>333</v>
      </c>
      <c r="C79" t="s">
        <v>0</v>
      </c>
    </row>
    <row r="80" spans="1:3">
      <c r="A80" t="s">
        <v>342</v>
      </c>
      <c r="B80" s="3" t="s">
        <v>343</v>
      </c>
      <c r="C80" t="s">
        <v>5</v>
      </c>
    </row>
    <row r="81" spans="1:3">
      <c r="A81" t="s">
        <v>288</v>
      </c>
      <c r="B81" s="3" t="s">
        <v>289</v>
      </c>
      <c r="C81" t="s">
        <v>17</v>
      </c>
    </row>
    <row r="82" spans="1:3">
      <c r="A82" t="s">
        <v>314</v>
      </c>
      <c r="B82" s="3" t="s">
        <v>315</v>
      </c>
      <c r="C82" t="s">
        <v>20</v>
      </c>
    </row>
    <row r="83" spans="1:3">
      <c r="A83" t="s">
        <v>316</v>
      </c>
      <c r="B83" s="3" t="s">
        <v>317</v>
      </c>
      <c r="C83" t="s">
        <v>9</v>
      </c>
    </row>
    <row r="84" spans="1:3">
      <c r="A84" t="s">
        <v>312</v>
      </c>
      <c r="B84" s="3" t="s">
        <v>313</v>
      </c>
      <c r="C84" t="s">
        <v>0</v>
      </c>
    </row>
    <row r="85" spans="1:3">
      <c r="A85" t="s">
        <v>310</v>
      </c>
      <c r="B85" s="3" t="s">
        <v>311</v>
      </c>
      <c r="C8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AWS</vt:lpstr>
      <vt:lpstr>Azure</vt:lpstr>
      <vt:lpstr>GCP</vt:lpstr>
      <vt:lpstr>OCI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Tatum Tummins</dc:creator>
  <cp:lastModifiedBy>Tatum Tummins</cp:lastModifiedBy>
  <dcterms:created xsi:type="dcterms:W3CDTF">2025-04-04T17:29:34Z</dcterms:created>
  <dcterms:modified xsi:type="dcterms:W3CDTF">2025-08-25T13:35:29Z</dcterms:modified>
</cp:coreProperties>
</file>